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C:\Users\olga.petrovicova\Downloads\"/>
    </mc:Choice>
  </mc:AlternateContent>
  <xr:revisionPtr revIDLastSave="0" documentId="13_ncr:1_{6E2F0C0C-2D08-41D7-95D4-F4ECC8B11D7D}" xr6:coauthVersionLast="47" xr6:coauthVersionMax="47" xr10:uidLastSave="{00000000-0000-0000-0000-000000000000}"/>
  <bookViews>
    <workbookView xWindow="-108" yWindow="-108" windowWidth="23256" windowHeight="12576" tabRatio="793" xr2:uid="{00000000-000D-0000-FFFF-FFFF00000000}"/>
  </bookViews>
  <sheets>
    <sheet name="Obsah" sheetId="4" r:id="rId1"/>
    <sheet name=" Část 1" sheetId="45" r:id="rId2"/>
    <sheet name="Část 2 " sheetId="66" r:id="rId3"/>
    <sheet name="Část 2-a" sheetId="59" r:id="rId4"/>
    <sheet name="Část 2-b" sheetId="67" r:id="rId5"/>
    <sheet name="Část 2-c" sheetId="69" r:id="rId6"/>
    <sheet name="Část 2-d" sheetId="70" r:id="rId7"/>
    <sheet name="Část 2-e" sheetId="71" r:id="rId8"/>
    <sheet name="Část 2-f" sheetId="72" r:id="rId9"/>
    <sheet name="Část 3" sheetId="65" r:id="rId10"/>
    <sheet name="Číselník 1" sheetId="44" r:id="rId11"/>
    <sheet name="Číselník 2" sheetId="20" r:id="rId12"/>
  </sheets>
  <definedNames>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65" l="1"/>
  <c r="D5" i="72"/>
  <c r="D5" i="71"/>
  <c r="D5" i="70"/>
  <c r="D5" i="69"/>
  <c r="D5" i="67"/>
  <c r="D5" i="59"/>
  <c r="D5" i="66"/>
  <c r="D6" i="45"/>
</calcChain>
</file>

<file path=xl/sharedStrings.xml><?xml version="1.0" encoding="utf-8"?>
<sst xmlns="http://schemas.openxmlformats.org/spreadsheetml/2006/main" count="2872" uniqueCount="2695">
  <si>
    <r>
      <t>Vzory pro uveřejňování informací podle § 11b odst. 2 zákona o bankách</t>
    </r>
    <r>
      <rPr>
        <b/>
        <sz val="13"/>
        <rFont val="Calibri"/>
        <family val="2"/>
        <charset val="238"/>
      </rPr>
      <t>*</t>
    </r>
  </si>
  <si>
    <t>List</t>
  </si>
  <si>
    <t xml:space="preserve">Název šablony
</t>
  </si>
  <si>
    <t>četnost uveřejňování</t>
  </si>
  <si>
    <t>Povinná osoba výkaz vyplňuje: ANO/NE</t>
  </si>
  <si>
    <t>Datum uveřejnění informace</t>
  </si>
  <si>
    <t>Informace platné k datu</t>
  </si>
  <si>
    <t xml:space="preserve">Údaje o podle § 11b odst. 2 zákona č. 21/1992 Sb., o bankách uveřejňované povinnými osobami** </t>
  </si>
  <si>
    <t>Část 1</t>
  </si>
  <si>
    <t xml:space="preserve">Informace o majetkoprávních vztazích uvnitř skupiny včetně informací o úzkém propojení </t>
  </si>
  <si>
    <t>ročně</t>
  </si>
  <si>
    <t>ANO</t>
  </si>
  <si>
    <t>Část 2</t>
  </si>
  <si>
    <t xml:space="preserve">Informace o nastavení vnitřních zásad řízení, uspořádání a dalších postupů a mechanismů podle §8b odst. 1 písm. a) až f) zákona č. 21/1992 Sb., o bankách </t>
  </si>
  <si>
    <t>Část 2-a</t>
  </si>
  <si>
    <t xml:space="preserve">            Informace o řádné správě a řízení společnosti </t>
  </si>
  <si>
    <t>Část 2-b</t>
  </si>
  <si>
    <t xml:space="preserve">            Informace o systému řízení rizik</t>
  </si>
  <si>
    <t>Část 2-c</t>
  </si>
  <si>
    <t xml:space="preserve">            Informace o systému vnitřní kontroly</t>
  </si>
  <si>
    <t>Část 2-d</t>
  </si>
  <si>
    <t xml:space="preserve">            Informace o zajišťování důvěryhodnosti, odborné způsobilosti a zkušenosti 
            členů statutárního orgánu, členů správní rady a členů dozorčí rady</t>
  </si>
  <si>
    <t>Část 2-e</t>
  </si>
  <si>
    <t xml:space="preserve">            Informace o zajišťování odborné způsobilosti a zkušenosti statutárního 
            orgánu, správní rady a dozorčí rady jako celku, zajišťující porozumění 
            činnostem banky, včetně dostatečného porozumění hlavním rizikům</t>
  </si>
  <si>
    <t>Část 2-f</t>
  </si>
  <si>
    <t xml:space="preserve">            Informace o systému odměňování</t>
  </si>
  <si>
    <t>Část 3</t>
  </si>
  <si>
    <t>Informace o dodržování požadavků o nichž povinná osoba informuje podle § 11b odst. 2   písmena a) a b) zákona č. 21/1992 Sb., o bankách,  ovládanými osobami ve skupině, na něž se zákon o bankách nepoužije</t>
  </si>
  <si>
    <t>Číselníky</t>
  </si>
  <si>
    <t>Číselník 1</t>
  </si>
  <si>
    <t>CZ-NACE (OKEČ) číselník</t>
  </si>
  <si>
    <t>Číselník 2</t>
  </si>
  <si>
    <t>Kódy zemí</t>
  </si>
  <si>
    <r>
      <t>*  zákon č. 21/1992 Sb., o bankách, ve znění pozdějších předpisů
*</t>
    </r>
    <r>
      <rPr>
        <b/>
        <sz val="11"/>
        <color theme="1"/>
        <rFont val="Calibri"/>
        <family val="2"/>
        <charset val="238"/>
        <scheme val="minor"/>
      </rPr>
      <t>*</t>
    </r>
    <r>
      <rPr>
        <sz val="11"/>
        <color theme="1"/>
        <rFont val="Calibri"/>
        <family val="2"/>
        <charset val="238"/>
        <scheme val="minor"/>
      </rPr>
      <t xml:space="preserve"> Tento vzor  uveřejňují pouze povinné osoby, které mají podle zákona č. 21/1992 Sb., o bankách povinnost dodržovat požadavky na správu a řízení společnosti, statutární orgán, správní radu a dozorčí radu jako celek a jednotlivé členy statutárního orgánu, správní rady a dozorčí rady a systém odměňování na </t>
    </r>
    <r>
      <rPr>
        <b/>
        <sz val="11"/>
        <color theme="1"/>
        <rFont val="Calibri"/>
        <family val="2"/>
        <charset val="238"/>
        <scheme val="minor"/>
      </rPr>
      <t xml:space="preserve">konsolidovaném nebo subkonsolidovaném základě </t>
    </r>
    <r>
      <rPr>
        <sz val="11"/>
        <color theme="1"/>
        <rFont val="Calibri"/>
        <family val="2"/>
        <charset val="238"/>
        <scheme val="minor"/>
      </rPr>
      <t xml:space="preserve">podle zákona o bankách nebo podle přímo použitelného předpisu Evropské unie upravujícího obezřetnostní požadavky.
</t>
    </r>
    <r>
      <rPr>
        <i/>
        <sz val="11"/>
        <color theme="1"/>
        <rFont val="Calibri"/>
        <family val="2"/>
        <charset val="238"/>
        <scheme val="minor"/>
      </rPr>
      <t xml:space="preserve">Pozn.: Pokud povinná osoba již uveřejnila některé z informací  uvedených v tomto souboru, může u dané informace využít odkaz na konkrétní umístění v jiném souboru, v němž  tuto informaci  uveřejnila. 
</t>
    </r>
  </si>
  <si>
    <t>Část 1e</t>
  </si>
  <si>
    <t xml:space="preserve">Údaje o majetkoprávních vztazích uvnitř skupiny včetně informací o úzkém propojení </t>
  </si>
  <si>
    <t>Zákon č. 21/1992 Sb., o bankách 
§11b odst. 2  písm. a)</t>
  </si>
  <si>
    <t>Informace platné k datu:</t>
  </si>
  <si>
    <t>Informace o majetkoprávních vztazích uvnitř skupiny, jejíž je povinná osoba součástí, včetně údajů o osobách, které jsou k povinné osobě v úzkém propojení dle klasifikace úzkého propojení vyjádřené písmeny a), b) nebo c)  článku 4 odst. 1 bodu 38 nařízení (EU) č. 575/2013</t>
  </si>
  <si>
    <t>SkupinaCREDITAS (dále také jen “Skupina“) je tvořena ovládanými a přidruženými právnickými osobami.
Ovládající osobou CREDITAS B.V. i Skupiny je pan Pavel Hubáček, nar. 21-04-1969 (dále také jen „Ovládající osoba“.
Nejvýše postavenou právnickou osobou v rámci Skupiny je Dohlížený subjekt CREDITAS B.V.
CREDITAS B.V. je v rámci Skupiny osobou ovládanou a zajišťuje plnění finančních regulatorních výkazních požadavků na konsolidované bázi.
ČNB na základě příslušného správního řízení vedeného pod spisovou značkou S-Sp-2022/00011/CNB/571 schválila podle § 28 odst. 3 zákona o bankách („ZoB“) rozhodnutím ze dne 13-05-2022 pod Č.j. 2022/048741/CNB/570 společnost CREDITAS B.V., ID 860717999, se sídlem Barbara Strozzilaan 201, 1083HN Amsterdam, Nizozemské království jako evropskou finanční holdingovou osobu ve smyslu § 27 odst. 1 ZoB.</t>
  </si>
  <si>
    <t>Skupina CREDITAS je tvořena ovládanými a přidruženými právnickými osobami. Určité subjekty Skupiny CREDITAS tvoří dle kritérií CRR obezřetnostní konsolidační celek  (dále také „Konsolidovanou bází“ či „KB“), který podléhá dohledu ČNB na konsolidovaném základě a na jehož základě je sestavována tato příloha uveřejňování.</t>
  </si>
  <si>
    <r>
      <rPr>
        <sz val="11"/>
        <color rgb="FF000000"/>
        <rFont val="Calibri"/>
        <family val="2"/>
        <charset val="238"/>
      </rPr>
      <t xml:space="preserve">Subjekty tvořící dle kritérií CRR obezřetnostní konsolidační celek:
</t>
    </r>
    <r>
      <rPr>
        <b/>
        <sz val="11"/>
        <color rgb="FF000000"/>
        <rFont val="Calibri"/>
        <family val="2"/>
        <charset val="238"/>
      </rPr>
      <t xml:space="preserve">CREDITAS B.V. (NL IČ 76639371)
</t>
    </r>
    <r>
      <rPr>
        <sz val="11"/>
        <color rgb="FF000000"/>
        <rFont val="Calibri"/>
        <family val="2"/>
        <charset val="238"/>
      </rPr>
      <t xml:space="preserve">Jedná se o tzv. hlavní holdingovou společnost Skupiny, resp. nejvýše postavenou právnickou osobu, která zároveň přímo drží 100% majetkový podíl na Bance CREDITAS a.s. Společnost je ovládaná Ovládající osobou. Součástí obezřetnostního konsolidačního rámce je i její odštěpný závod.
</t>
    </r>
    <r>
      <rPr>
        <b/>
        <sz val="11"/>
        <color rgb="FF000000"/>
        <rFont val="Calibri"/>
        <family val="2"/>
        <charset val="238"/>
      </rPr>
      <t xml:space="preserve">Banka CREDITAS a.s. </t>
    </r>
    <r>
      <rPr>
        <sz val="11"/>
        <color rgb="FF000000"/>
        <rFont val="Calibri"/>
        <family val="2"/>
        <charset val="238"/>
      </rPr>
      <t xml:space="preserve">(IČ 63492555)
Má zásadní dopad na celkovou pozici konsolidované báze.
</t>
    </r>
    <r>
      <rPr>
        <b/>
        <sz val="11"/>
        <color rgb="FF000000"/>
        <rFont val="Calibri"/>
        <family val="2"/>
        <charset val="238"/>
      </rPr>
      <t xml:space="preserve">CREDITAS fond SICAV, a.s. </t>
    </r>
    <r>
      <rPr>
        <sz val="11"/>
        <color rgb="FF000000"/>
        <rFont val="Calibri"/>
        <family val="2"/>
        <charset val="238"/>
      </rPr>
      <t xml:space="preserve">(IČ 08533610)
Banka CREDITAS a.s. je jeho zakladatelem a 100% akcionářem. Hodnota celkové expozice Banky CREDITAS a.s. na daný subjekt je představována pouze majetkovou účastí (vklady do vlastního kapitálu). Investiční akcie ani jiné expozice na této společnosti či jejích podfondech Banka CREDITAS a.s. nenabývá.
</t>
    </r>
    <r>
      <rPr>
        <b/>
        <sz val="11"/>
        <color rgb="FF000000"/>
        <rFont val="Calibri"/>
        <family val="2"/>
        <charset val="238"/>
      </rPr>
      <t xml:space="preserve">CREDITAS ASSETS SICAV a.s. (IČ 09783261)
</t>
    </r>
    <r>
      <rPr>
        <sz val="11"/>
        <color rgb="FF000000"/>
        <rFont val="Calibri"/>
        <family val="2"/>
        <charset val="238"/>
      </rPr>
      <t xml:space="preserve">V rámci Skupiny je vlastněn prostřednictvím CREDITAS Fund Holding a.s.
</t>
    </r>
    <r>
      <rPr>
        <b/>
        <sz val="11"/>
        <color rgb="FF000000"/>
        <rFont val="Calibri"/>
        <family val="2"/>
        <charset val="238"/>
      </rPr>
      <t xml:space="preserve">CREDITAS LOAN SICAV a.s. </t>
    </r>
    <r>
      <rPr>
        <sz val="11"/>
        <color rgb="FF000000"/>
        <rFont val="Calibri"/>
        <family val="2"/>
        <charset val="238"/>
      </rPr>
      <t xml:space="preserve">(IČ 09783334)
V rámci Skupiny je vlastněn prostřednictvím CREDITAS Fund Holding a.s.
</t>
    </r>
    <r>
      <rPr>
        <b/>
        <sz val="11"/>
        <color rgb="FF000000"/>
        <rFont val="Calibri"/>
        <family val="2"/>
        <charset val="238"/>
      </rPr>
      <t xml:space="preserve">EKORENT, spol. s r.o. (IČ 45278288)
</t>
    </r>
    <r>
      <rPr>
        <sz val="11"/>
        <color rgb="FF000000"/>
        <rFont val="Calibri"/>
        <family val="2"/>
        <charset val="238"/>
      </rPr>
      <t xml:space="preserve">V rámci Skupiny je 100% vlastněn prostřednictvím Banky CREDITAS a.s.; datum účinnosti nabytí a zařazení do Skupiny je k 01-07-2021.
</t>
    </r>
    <r>
      <rPr>
        <b/>
        <sz val="11"/>
        <color rgb="FF000000"/>
        <rFont val="Calibri"/>
        <family val="2"/>
        <charset val="238"/>
      </rPr>
      <t xml:space="preserve">CREDITAS investiční společnost a.s. </t>
    </r>
    <r>
      <rPr>
        <sz val="11"/>
        <color rgb="FF000000"/>
        <rFont val="Calibri"/>
        <family val="2"/>
        <charset val="238"/>
      </rPr>
      <t xml:space="preserve">(IČ 14258846)
V rámci Skupiny je subjekt 100% vlastněn prostřednictvím Banky CREDITAS a.s.. Povolení k činnosti bylo po příslušném licenčním správním řízení ČNB uděleno 27-12-2021, na základě čehož následně došlo k zápisu do obchodního rejstříku dne 16-02-2022.
</t>
    </r>
    <r>
      <rPr>
        <b/>
        <sz val="11"/>
        <color rgb="FF000000"/>
        <rFont val="Calibri"/>
        <family val="2"/>
        <charset val="238"/>
      </rPr>
      <t xml:space="preserve">Max Banka a.s. </t>
    </r>
    <r>
      <rPr>
        <sz val="11"/>
        <color rgb="FF000000"/>
        <rFont val="Calibri"/>
        <family val="2"/>
        <charset val="238"/>
      </rPr>
      <t>(IČ 14893649)
V rámci Skupiny je 100% ovládána prostřednictvím Banky CREDITAS a.s., která vlastní 90,097% majetkový podíl a 100% podíl na hlasovacích právech; datum účinnosti nabytí a zařazení do Skupiny je k 19-09-2022</t>
    </r>
  </si>
  <si>
    <t xml:space="preserve">Informace o nastavení vnitřních zásad řízení, uspořádání a dalších postupů a mechanismů podle §8b odst. 1 písm. a) až f) zákona č. 21/1992 Sb., o bankách 
</t>
  </si>
  <si>
    <t xml:space="preserve">Informace o nastavení  vnitřních zásad řízení, uspořádání a dalších postupů a mechanismů podle §8b odst. 1 písm. a) až f) </t>
  </si>
  <si>
    <t xml:space="preserve">Zákon č. 21/1992 Sb., o bankách 
§11b odst. 2  písm. b)
</t>
  </si>
  <si>
    <t xml:space="preserve">
Informace o předpokladech  řádné správy a řízení společnosti</t>
  </si>
  <si>
    <t xml:space="preserve">§11b odst. 2 písm. b) 
s odkazem na §8b odst. 1 písm. a) </t>
  </si>
  <si>
    <t xml:space="preserve">Informace o systému řízení rizik </t>
  </si>
  <si>
    <t>§11b odst. 2 písm. b) 
s odkazem na §8b odst. 1 písm. b)</t>
  </si>
  <si>
    <t>Informace o systému vnitřní kontroly</t>
  </si>
  <si>
    <t>§11b odst. 6
s odkazem na §8b odst. 1 písm. c)</t>
  </si>
  <si>
    <t>Informace o zajišťování důvěryhodnosti, odborné způsobilosti a zkušenosti členů statutárního orgánu, členů správní rady a členů dozorčí rady</t>
  </si>
  <si>
    <t>§11b odst. 2 písm. b) 
s odkazem na §8b odst. 1 písm. d)</t>
  </si>
  <si>
    <t>Informace o zajišťování odborné způsobilosti a zkušenosti statutárního orgánu, správní rady a dozorčí rady jako celku, zajišťující porozumění činnostem banky, včetně dostatečného porozumění hlavním rizikům</t>
  </si>
  <si>
    <t>§11b odst. 2 písm. b) 
s odkazem na §8b odst. 1 písm. e)</t>
  </si>
  <si>
    <t>Informace o systému odměňování</t>
  </si>
  <si>
    <t>§11b odst. 2 písm. b) 
s odkazem na §8b odst. 1 písm. f)</t>
  </si>
  <si>
    <t>Část 2- a</t>
  </si>
  <si>
    <r>
      <t xml:space="preserve">Informace o nastavení vnitřních zásad řízení, uspořádání a dalších postupů a mechanismů podle §8b odst. 1 písm. a) až f) zákona č. 21/1992 Sb., o bankách 
</t>
    </r>
    <r>
      <rPr>
        <sz val="13"/>
        <color theme="0"/>
        <rFont val="Calibri"/>
        <family val="2"/>
        <charset val="238"/>
        <scheme val="minor"/>
      </rPr>
      <t xml:space="preserve">Obsah údajů o řádné správě a řízení společnosti </t>
    </r>
  </si>
  <si>
    <t xml:space="preserve">Nastavení vnitřních zásad řízení, uspořádání a dalších postupů a mechanismů podle §8b odst. 1 písm. a)
Informace o řádné správě a řízení společnosti </t>
  </si>
  <si>
    <t xml:space="preserve">Zákon č. 21/1992 Sb., o bankách 
§11b odst. 2  písm. b)
s odkazem na §8b odst. 1 písm. a) 
</t>
  </si>
  <si>
    <t xml:space="preserve">Informace o řádné správě a řízení společnosti </t>
  </si>
  <si>
    <t xml:space="preserve">§11b odst. 2  písm. b)
s odkazem na §8b odst. 1 písm. a) </t>
  </si>
  <si>
    <t xml:space="preserve">Společnost CREDITAS B.V. má monistickou strukturu, kterou tvoří Představenstvo společnosti. Představenstvo zastupuje Společnost ve všech záležitostech a je odpovědné za její každodenní obchodní řízení. Společnost nemá jiný správní, řídicí nebo dozorčí orgán než představenstvo.
Představenstvo rozhoduje o všech záležitostech společnosti, které nejsou právními předpisy, Stanovami společnosti nebo usnesením valné hromady v působnosti valné hromady společnosti. 
Společnost zavedla řídicí a kontrolní systém, který zahrnuje všechny činnosti společnosti, včetně činností outsourcovaných, a podílejí se na něm všechny organizační útvary společnosti.
Řídicí a kontrolní systém je trvalý proces probíhající na všech úrovních napříč celou společností.
Definice jednotlivých prvků a procesů řídicího a kontrolního systému společnosti včetně povinností a odpovědností pro jednotlivé organizační útvary i pracovní pozice jsou upraveny v jednotlivých vnitřních předpisech společnosti.
</t>
  </si>
  <si>
    <t>Údaje o zajišťování důvěryhodnosti, odborné způsobilosti a zkušenosti členů vedoucího orgánu, osob ve vrcholném vedení a osob v klíčových funkcích</t>
  </si>
  <si>
    <t>Stručné shrnutí přístupu k zajišťování důvěryhodnosti, odborné způsobilosti a zkušenosti členů vedoucího orgánu, osob ve vrcholném vedení a osob v klíčových funkcích</t>
  </si>
  <si>
    <t>§8b odst. 1 písm. d)</t>
  </si>
  <si>
    <t xml:space="preserve">Společnost vnitřním předpisem upravila zásady pro posuzování důvěryhodnosti, odborné způsobilosti a zkušeností. Při posuzováni se společnost řídí Společnými pokyny EBA a ESMA č. EBA/GL/2021/06 k posuzování vhodnosti členů vedoucího orgánu a osob v klíčových funkcích, Úředním sdělením ČNB ze dne 5. srpna 2020 k výkladu pojmů důvěryhodnost a odborná způsobilost a Dohledovým sdělením ČNB č. 1/2021 ze dne 9. 4. 2021, Zajišťování vhodnosti osob v sektorech úvěrových institucí, pojišťoven, zajišťoven a penzijních společností.
Společnost uplatňuje při výběru členů svých orgánů politiku rozmanitosti s přihlédnutím na jejich kvalifikaci a zkušenosti. 
</t>
  </si>
  <si>
    <t>Údaje o zajišťování odborné způsobilosti a zkušenosti statutárního orgánu, správní rady a dozorčí rady jako celku, zajišťující porozumění činnostem banky, včetně dostatečného porozumění hlavním rizikům</t>
  </si>
  <si>
    <t>Stručné shrnutí přístupu k zajišťování odborné způsobilosti a zkušenosti statutárního orgánu, správní rady a dozorčí rady jako celku, zajišťující porozumění činnostem banky, včetně dostatečného porozumění hlavním rizikům</t>
  </si>
  <si>
    <t>§8b odst. 1 písm. e)</t>
  </si>
  <si>
    <t xml:space="preserve">Společnost vnitřním předpisem upravila zásady pro posuzování důvěryhodnosti, odborné způsobilosti a zkušeností. Při posuzováni se společnost řídí Společnými pokyny EBA a ESMA č. EBA/GL/2021/06 k posuzování vhodnosti členů vedoucího orgánu a osob v klíčových funkcích, Úředním sdělením ČNB ze dne 5. srpna 2020 k výkladu pojmů důvěryhodnost a odborná způsobilost a Dohledovým sdělením ČNB č. 1/2021 ze dne 9. 4. 2021, Zajišťování vhodnosti osob v sektorech úvěrových institucí, pojišťoven, zajišťoven a penzijních společností.
Společnost uplatňuje při výběru členů svých orgánů politiku rozmanitosti s přihlédnutím na jejich kvalifikaci a zkušenosti. 
Společnost posuzuje, jestli mají kolektivní orgány jako celek dostatečné znalosti, dovednosti a zkušenosti. Odborná způsobilost a zkušenost je posuzována zejména na základě dosavadní pracovní kariéry uchazečů a jejich dokladů o nejvyšším dosaženém vzdělání.
</t>
  </si>
  <si>
    <r>
      <t xml:space="preserve">Informace o nastavení vnitřních zásad řízení, uspořádání a dalších postupů a mechanismů podle §8b odst. 1 písm. a) až f) zákona č. 21/1992 Sb., o bankách 
</t>
    </r>
    <r>
      <rPr>
        <sz val="13"/>
        <color theme="0"/>
        <rFont val="Calibri"/>
        <family val="2"/>
        <charset val="238"/>
        <scheme val="minor"/>
      </rPr>
      <t>Informace o systému řízení rizik</t>
    </r>
    <r>
      <rPr>
        <b/>
        <sz val="13"/>
        <color theme="0"/>
        <rFont val="Calibri"/>
        <family val="2"/>
        <charset val="238"/>
        <scheme val="minor"/>
      </rPr>
      <t xml:space="preserve">
</t>
    </r>
  </si>
  <si>
    <t>Informace o nastavení vnitřních zásad řízení, uspořádání a dalších postupů a mechanismů podle §8b odst. 1 písm. a) až f) 
Informace o systému řízení rizik</t>
  </si>
  <si>
    <t xml:space="preserve">Zákon č. 21/1992 Sb., o bankách 
§11b odst. 2  písm. b)
s odkazem na §8b odst. 1 písm. b) 
</t>
  </si>
  <si>
    <t>Informace o systému řízení rizik</t>
  </si>
  <si>
    <t xml:space="preserve">§11b odst. 2  písm. b)
s odkazem na §8b odst. 1 písm. b) </t>
  </si>
  <si>
    <t xml:space="preserve">Creditas B.V. na úrovni finanční holdingové osoby, s ohledem na svoji velikost a obchodní model, řídí a nastavuje svůj apetit pro oblast kapitálu, likvidity, pákové poměru i ostatních hodnot stanovených na skupině i na individuální úrovni společností, spadajících do obezřetnostní konsolidace. Systém limitů na úrovni skupiny se pravidelně (minimálně jednou ročně) reviduje. Skupina nastavenými ukazateli a stanovenými limity řídí významná rizika.
Banky patřící do obezřetností konsolidace řídí rizika, kterým jsou nebo mohou být vystavena, na úrovni jednotlivých rizik (úvěrové, tržní, likvidní a operační) a jednotlivých typů finančních nástrojů a obchodních aktivit následovně:
Banky používají soustavu limitů a procesů pro kontrolu rizik, z nichž nejvýznamnější jsou limity celkové akceptované míry rizika a další objemové a koncentrační limity pro, například, jednotlivé typy transakcí a protistrany. Klíčovým cílem v oblasti řízení rizik je především zajištění obezřetného a konzervativního přístupu. Stěžejní procesy v oblasti řízení úvěrového rizika jsou: hodnocení bonity; oceňování a správa zajištění; pravidelné monitorování portfolia (včetně systému včasného varování); intenzivní správa problémových úvěrů. Stěžejní procesy v oblasti řízení úrokového a měnového rizika jsou: hodnocení hodnoty bazických bodů (scénáře IRRBB pro EVE a NII); hodnocení posunu kreditního spreadu na portfoliu korporátních dluhopisů (CSRBB v rámci IRRBB); hodnocení měnových pozic metodou historického Value-at-Risk. Stěžejní procesy v oblasti řízení rizika likvidity jsou: hodnocení likviditního gapu – going concern scénář a krizový scénář; hodnocení ukazatele krytí likvidity, ukazatel čistého stabilního financování a poměru úvěrů ke vkladům; pravidelné monitorování statistiky likvidity (včetně systému včasného varování). Stěžejní procesy v oblasti řízení operačního rizika jsou: každoroční sebehodnocení rizik a kontrol; analýza IT rizik; hodnocení rizik spojených se zavedením nového produktu; průběžný sběr dat o událostech operačního rizika; sledování klíčových ukazatelů rizika; sledování událostí externího operačního rizika. Přijaté strategie řízení rizik a zásady procesu hodnocení přiměřenosti vnitřního kapitálu a likvidity bank (ICAAP / ILAAP) zajišťují, že aktivity institucí jsou udržovány na úrovni schopnosti bank nést rizika. 
</t>
  </si>
  <si>
    <r>
      <t xml:space="preserve">Informace o nastavení vnitřních zásad řízení, uspořádání a dalších postupů a mechanismů podle §8b odst. 1 písm. a) až f) zákona č. 21/1992 Sb., o bankách 
</t>
    </r>
    <r>
      <rPr>
        <sz val="13"/>
        <color theme="0"/>
        <rFont val="Calibri"/>
        <family val="2"/>
        <charset val="238"/>
        <scheme val="minor"/>
      </rPr>
      <t>Informace o systému vnitřní kontroly</t>
    </r>
    <r>
      <rPr>
        <b/>
        <sz val="13"/>
        <color theme="0"/>
        <rFont val="Calibri"/>
        <family val="2"/>
        <charset val="238"/>
        <scheme val="minor"/>
      </rPr>
      <t xml:space="preserve">
</t>
    </r>
  </si>
  <si>
    <t>Nastavení vnitřních zásad řízení, uspořádání a dalších postupů a mechanismů podle §8b odst. 1 písm. c)
Informace o systému vnitřní kontroly</t>
  </si>
  <si>
    <t xml:space="preserve">Zákon č. 21/1992 Sb., o bankách 
§11b odst. 2  písm. b)
s odkazem na §8b odst. 1 písm. c) 
</t>
  </si>
  <si>
    <t xml:space="preserve">§11b odst. 2  písm. b)
s odkazem na §8b odst. 1 písm. c) </t>
  </si>
  <si>
    <t xml:space="preserve">Společnost CREDITAS B.V. zavedla řídicí a kontrolní systém, který zahrnuje celou organizaci, včetně povinností a úkolů vedoucího orgánu, a činnosti všech linií podnikání a interních útvarů, včetně funkcí vnitřní kontroly, externě zajišťovaných činností a distribučních kanálů.
Řídicí a kontrolní systém je trvalý proces probíhající na všech úrovních napříč celou společností. Jednotlivé společnosti v rámci konsolidované báze musí zavést a udržovat účinný řídicí a kontrolní systém včetně kontrolních funkcí, postupů a mechanizmů pro výkon kontrolních činností na všech organizačních a řídicích úrovních. 
Definice jednotlivých prvků a procesů řídicího a kontrolního systému společnosti včetně povinností a odpovědností pro jednotlivé organizační útvary i pracovní pozice jsou upraveny v jednotlivých vnitřních předpisech společnosti.  
Kontrolní činnosti jsou nedílnou součástí každodenního provozu v celém organizačním uspořádání, ve všech činnostech a u všech zaměstnanců. Kontrolní činnosti jsou z hlediska účelu rozděleny na předběžné a následné kontrolní činnosti. Konkrétní požadavky na zajištění a výkon kontrolních činností jsou popsány ve vnitřních předpisech.
Vedoucí orgán CREDITAS B.V. podporuje pozitivní přístup k řízení rizik a zajišťování shody s předpisy v rámci instituce, a spolehlivý a komplexní rámec vnitřní kontroly. Na základě tohoto rámce linie podnikání nesou odpovědnost za řízení rizik, s nimiž se setkají při výkonu své činnosti, a zavádí kontroly, jejichž účelem je zajistit dodržování interních a externích požadavků.
Rámec vnitřní kontroly CREDITAS B.V. je individuálně přizpůsoben specifikům obchodní činnosti, složitosti a souvisejícím rizikům s přihlédnutím k situaci v CREDITAS B.V. a v celé konsolidované bázi. CREDITAS B.V. organizuje výměnu nezbytných informací způsobem, který zajistí, aby každý vedoucí orgán, linie podnikání a interní útvar, včetně každé funkce vnitřní kontroly, mohly plnit svoje povinnosti. 
Vedoucí orgán CREDITAS B.V. nese odpovědnost za stanovení a sledování vhodnosti a účinnosti rámce, procesů a mechanismů vnitřní kontroly a za kontrolu všech linií podnikání a interních útvarů, včetně funkcí vnitřní kontroly.  
CREDITAS B.V. má ve svém rámci vnitřní kontroly jasný, transparentní a zdokumentovaný rozhodovací proces a jasné rozdělení odpovědností a pravomocí, včetně svých linií podnikání, interních útvarů a funkcí vnitřní kontroly.
</t>
  </si>
  <si>
    <r>
      <t xml:space="preserve">Informace o nastavení vnitřních zásad řízení, uspořádání a dalších postupů a mechanismů podle §8b odst. 1 písm. a) až f) zákona č. 21/1992 Sb., o bankách 
</t>
    </r>
    <r>
      <rPr>
        <sz val="13"/>
        <color theme="0"/>
        <rFont val="Calibri"/>
        <family val="2"/>
        <charset val="238"/>
        <scheme val="minor"/>
      </rPr>
      <t>Informace o zajišťování důvěryhodnosti, odborné způsobilosti a zkušenosti členů statutárního orgánu, členů správní rady a členů dozorčí rady</t>
    </r>
  </si>
  <si>
    <t>Nastavení vnitřních zásad řízení, uspořádání a dalších postupů a mechanismů podle §8b odst. 1 písm. d)
Informace o zajišťování důvěryhodnosti, odborné způsobilosti a zkušenosti členů statutárního orgánu, členů správní rady
 a členů dozorčí rady</t>
  </si>
  <si>
    <t xml:space="preserve">Zákon č. 21/1992 Sb., o bankách 
§11b odst. 2  písm. b)
s odkazem na §8b odst. 1 písm. d) 
</t>
  </si>
  <si>
    <t xml:space="preserve">§11b odst. 2  písm. b)
s odkazem na §8b odst. 1 písm. d) </t>
  </si>
  <si>
    <t xml:space="preserve">Společnost vnitřním předpisem upravila zásady pro posuzování důvěryhodnosti, odborné způsobilosti a zkušeností. Při posuzováni se společnost řídí Společnými pokyny EBA a ESMA č. EBA/GL/2021/06 k posuzování vhodnosti členů vedoucího orgánu a osob v klíčových funkcích, Úředním sdělením ČNB ze dne 5. srpna 2020 k výkladu pojmů důvěryhodnost a odborná způsobilost a Dohledovým sdělením ČNB č. 1/2021 ze dne 9. 4. 2021, Zajišťování vhodnosti osob v sektorech úvěrových institucí, pojišťoven, zajišťoven a penzijních společností.
Odborná způsobilost a zkušenost je posuzována zejména na základě dosavadní pracovní kariéry uchazečů a jejich dokladů o nejvyšším dosaženém vzdělání.
Důvěryhodnost  členů orgánů společnosti je posuzována a ověřována zejména prostřednictvím veřejných rejstříků. 
Součásti procesu vyhodnocení vhodnosti osoby je ověření informací získaných od kandidáta z nezávislých zdrojů. 
</t>
  </si>
  <si>
    <r>
      <t xml:space="preserve">Informace o nastavení vnitřních zásad řízení, uspořádání a dalších postupů a mechanismů podle §8b odst. 1 písm. a) až f) zákona č. 21/1992 Sb., o bankách 
</t>
    </r>
    <r>
      <rPr>
        <sz val="13"/>
        <color theme="0"/>
        <rFont val="Calibri"/>
        <family val="2"/>
        <charset val="238"/>
        <scheme val="minor"/>
      </rPr>
      <t>Informace o zajišťování odborné způsobilosti a zkušenosti statutárního orgánu, správní rady a dozorčí rady jako celku, zajišťující porozumění činnostem banky, včetně dostatečného porozumění hlavním rizikům</t>
    </r>
    <r>
      <rPr>
        <b/>
        <sz val="13"/>
        <color theme="0"/>
        <rFont val="Calibri"/>
        <family val="2"/>
        <charset val="238"/>
        <scheme val="minor"/>
      </rPr>
      <t xml:space="preserve">
</t>
    </r>
  </si>
  <si>
    <t>Nastavení vnitřních zásad řízení, uspořádání a dalších postupů a mechanismů podle §8b odst. 1 písm. e)
Informace o zajišťování odborné způsobilosti a zkušenosti statutárního orgánu, správní rady a dozorčí rady jako celku, zajišťující porozumění činnostem banky, včetně dostatečného porozumění hlavním rizikům</t>
  </si>
  <si>
    <t xml:space="preserve">Zákon č. 21/1992 Sb., o bankách 
§11b odst. 2  písm. b)
s odkazem na §8b odst. 1 písm. e) 
</t>
  </si>
  <si>
    <t xml:space="preserve">§11b odst. 2  písm. b)
s odkazem na §8b odst. 1 písm. e) </t>
  </si>
  <si>
    <t xml:space="preserve">Společnost vnitřním předpisem upravila zásady pro posuzování důvěryhodnosti, odborné způsobilosti a zkušeností. Při posuzováni se společnost řídí Společnými pokyny EBA a ESMA č. EBA/GL/2021/06 k posuzování vhodnosti členů vedoucího orgánu a osob v klíčových funkcích, Úředním sdělením ČNB ze dne 5. srpna 2020 k výkladu pojmů důvěryhodnost a odborná způsobilost a Dohledovým sdělením ČNB č. 1/2021 ze dne 9. 4. 2021, Zajišťování vhodnosti osob v sektorech úvěrových institucí, pojišťoven, zajišťoven a penzijních společností.
Důvěryhodnost členů statutárních orgánů je posuzována a ověřována zejména prostřednictvím veřejných rejstříků. 
Společnost uplatňuje při výběru členů svých orgánů politiku rozmanitosti s přihlédnutím na jejich kvalifikaci a zkušenosti.  Při posuzování a zajišťování odborné způsobilosti kolektivního orgánu jako celku, společnost posuzuje, jestli má kolektivní orgán jako celek dostatečné znalosti, dovednosti a zkušenosti. 
Odborná způsobilost a zkušenost je posuzována zejména na základě dosavadní pracovní kariéry uchazečů a jejich dokladů o nejvyšším dosaženém vzdělání.
Součásti procesu vyhodnocení vhodnosti osoby je ověření informací získaných od kandidátů z nezávislých zdrojů. 
</t>
  </si>
  <si>
    <r>
      <t xml:space="preserve">Informace o nastavení vnitřních zásad řízení, uspořádání a dalších postupů a mechanismů podle §8b odst. 1 písm. a) až f) zákona č. 21/1992 Sb., o bankách 
</t>
    </r>
    <r>
      <rPr>
        <b/>
        <sz val="13"/>
        <color rgb="FFFF0000"/>
        <rFont val="Calibri"/>
        <family val="2"/>
        <charset val="238"/>
        <scheme val="minor"/>
      </rPr>
      <t xml:space="preserve"> 
</t>
    </r>
    <r>
      <rPr>
        <sz val="13"/>
        <color theme="0"/>
        <rFont val="Calibri"/>
        <family val="2"/>
        <charset val="238"/>
        <scheme val="minor"/>
      </rPr>
      <t>Informace o systému odměňování</t>
    </r>
    <r>
      <rPr>
        <b/>
        <sz val="13"/>
        <color theme="0"/>
        <rFont val="Calibri"/>
        <family val="2"/>
        <charset val="238"/>
        <scheme val="minor"/>
      </rPr>
      <t xml:space="preserve">
</t>
    </r>
  </si>
  <si>
    <t>Informace o nastavení vnitřních zásad řízení, uspořádání a dalších postupů a mechanismů podle §8b odst. 1 písm. a) až f) 
Informace o systému odměňování</t>
  </si>
  <si>
    <t xml:space="preserve">Zákon č. 21/1992 Sb., o bankách 
§11b odst. 2  písm. b)
s odkazem na §8b odst. 1 písm. f) 
</t>
  </si>
  <si>
    <t xml:space="preserve">§11b odst. 2  písm. b)
s odkazem na §8b odst. 1 písm. f) </t>
  </si>
  <si>
    <t xml:space="preserve">Na úrovni obezřetnostní báze jsou stanoveny Zásady odměňování a hodnocení pracovního výkonu v obezřetnostní báze, které zejména podporují řádné a efektivní řízení rizik a jsou s ním v souladu, jsou genderově neutrální a vylučují jakoukoli diskriminaci. Odměny jsou tvořeny pevnou a pohyblivou složku.
Principy odměňování platné na konsolidovaném základě jsou v souladu se CRR a příslušnými pokyny CRD V. Pokud jde o celý rozsah principů odměňování vyplývajících ze CRR a příslušných pokynů CRD V, je rámec odměňování zaměřen na principy odměňování, které jsou použitelné na konsolidovaném základě. 
Zásady stanovují 
a.	Obecné zásady odměňování všech zaměstnanců, 
b.	Zvláštní zásady odměňování členů statutárních orgánů, 
c.	Zvláštní zásady odměňování zaměstnanců na obchodních pozicích, 
d.	Zvláštní zásady odměňování zaměstnanců ve funkcích vnitřní kontroly, 
e.	Zvláštní zásady odměňování členů řídícího orgánu v kontrolní funkci, 
f.	Zvláštní zásady odměňování pro vybrané pracovníky. 
Pokud by obvyklá opatření, která společnosti obezřetnostní báze uplatňují, aby předcházely nadměrnému podstupování rizik a prodeji nebo zprostředkování nevhodných produktů třetími stranami jednajícími jejich jménem, byla nedostatečná, společnosti obezřetnostní báze zajistití, aby byl na třetí strany jednající jejich jménem vhodně aplikován rámec odměňování skupiny  
s cílem zajistit, aby odměňování neposkytovalo žádnou pobídku k nadměrnému riskování nebo prodeji nevhodných produktů. Pokud by obvyklá opatření, která společnosti obezřetnostní báze uplatňují k předcházení nadměrného riskování nebo prodeje nevhodných produktů třetími stranami, které za ně jednají, byla nedostatečná, společnosti obezřetnostní báze jsou povinny požádat o jejich revizi právní oddělení, oddělení Compliance a oddělení řízení rizik. 
</t>
  </si>
  <si>
    <t xml:space="preserve">Informace o dodržování požadavků o nichž povinná osoba informuje podle § 11b odst. 2   písmena a) a b) zákona č. 21/1992 Sb., o bankách,  ovládanými osobami ve skupině, na něž se zákon o bankách nepoužije </t>
  </si>
  <si>
    <t>Zákon č. 21/1992 Sb., o bankách
§11b odst. 2  písm. c)</t>
  </si>
  <si>
    <t xml:space="preserve">Určení ovládané osoby: </t>
  </si>
  <si>
    <t>Informace o majetkoprávních vztazích mezi členy konsolidačního celku v rámci skupiny, včetně
informací o úzkém propojení</t>
  </si>
  <si>
    <t xml:space="preserve">Skupina CREDITAS je tvořena ovládanými a přidruženými právnickými osobami. 
Skupina finanční holdingové osoby (dále také jen “Skupina“) je tvořena ovládanými a přidruženými právnickými osobami.
Nejvýše postavenou právnickou osobou v rámci Skupiny CREDITAS je Dohlížený subjekt CREDITAS B.V.
CREDITAS B.V. je v rámci Skupiny osobou ovládanou a zajišťuje plnění finančních regulatorních výkazních požadavků na konsolidované bázi.
Ovládající osobou společnosti CREDITAS B.V. i Skupiny CREDITAS je pan Pavel Hubáček, nar. 21-04-1969.
Určité subjekty Skupiny CREDITAS tvoří dle kritérií CRR obezřetnostní konsolidační celek, který podléhá dohledu ČNB na konsolidovaném základě.ČNB na základě příslušného správního řízení vedeného pod spisovou značkou S-Sp-2022/00011/CNB/571 schválila podle § 28 odst. 3 zákona o bankách („ZoB“) rozhodnutím ze dne 13-05-2022 pod Č.j. 2022/048741/CNB/570 společnost CREDITAS B.V., ID 860717999, se sídlem Barbara Strozzilaan 201, 1083HN Amsterdam, Nizozemské království jako evropskou finanční holdingovou osobu ve smyslu § 27 odst. 1 ZoB.
Subjekty tvořící dle kritérií CRR obezřetnostní konsolidační celek finanční holdingoveé osoby CREDITAS B.V.jsou:
CREDITAS B.V. (NL IČ 76639371)
Jedná se o tzv. hlavní holdingovou společnost Skupiny, resp. nejvýše postavenou právnickou osobu, která zároveň přímo drží 100% majetkový podíl na Bance CREDITAS a.s. Společnost je ovládaná Ovládající osobou. Součástí obezřetnostního konsolidačního rámce je i její odštěpný závod.
Banka CREDITAS a.s. (IČ 63492555)
Má zásadní dopad na celkovou pozici konsolidované báze.
CREDITAS fond SICAV, a.s. (IČ 08533610)
Banka CREDITAS a.s. je jeho zakladatelem a 100% akcionářem. Hodnota celkové expozice Banky CREDITAS a.s. na daný subjekt je představována pouze majetkovou účastí (vklady do vlastního kapitálu). Investiční akcie ani jiné expozice na této společnosti či jejích podfondech Banka CREDITAS a.s. nenabývá.
CREDITAS ASSETS SICAV a.s. (IČ 09783261)
V rámci Skupiny je vlastněn prostřednictvím CREDITAS Fund Holding a.s.
CREDITAS LOAN SICAV a.s. (IČ 09783334)
V rámci Skupiny je vlastněn prostřednictvím CREDITAS Fund Holding a.s.
EKORENT, spol. s r.o. (IČ 45278288)
V rámci Skupiny je 100% vlastněn prostřednictvím Banky CREDITAS a.s.; datum účinnosti nabytí a zařazení do Skupiny je k 01-07-2021.
CREDITAS investiční společnost a.s. (IČ 14258846)
V rámci Skupiny je subjekt 100% vlastněn prostřednictvím Banky CREDITAS a.s.. Povolení k činnosti bylo po příslušném licenčním správním řízení ČNB uděleno 27-12-2021, na základě čehož následně došlo k zápisu do obchodního rejstříku dne 16-02-2022.
Max Banka a.s. (IČ 14893649)
V rámci Skupiny je 100% ovládána prostřednictvím Banky CREDITAS a.s., která vlastní 90,097% majetkový podíl a 100% podíl na hlasovacích právech; datum účinnosti nabytí a zařazení do Skupiny je k 19-09-2022
</t>
  </si>
  <si>
    <t xml:space="preserve">Informace o nastavení  vnitřních zásad řízení, uspořádání a dalších postupů a mechanismů podle §8b odst. 1 písm. a) až f) zákona č. 21/1992 Sb., o bankách </t>
  </si>
  <si>
    <t xml:space="preserve">Společnost CREDITAS B.V. je dle ust. § 8b odst. 5 ZoB povinna zajistit, aby jí ovládaná osoba, která nepodléhá dohledu ČNB, zavedla zásady a postupy řízení, organizační uspořádání a další postupy a mechanismy podle ust. § 8b odst. 1 ZoB. Stejně tak je povinna dle ust. § 8b odst. 6 ZoB zajistit, aby zásady a postupy řízení, organizační uspořádání, postupy a mechanismy používané členy konsolidované báze byly vzájemně souladné a propojené a vyplývaly z nich veškeré informace potřebné pro účely rozhodovacích procesů v rámci tohoto konsolidačního celku a pro účely výkonu dohledu.
Za účelem plnění požadavků na vnitřní řídicí a kontrolní systém a obezřetnostních požadavků vydává společnost vnitřní předpisy, které jsou nadřazeny vnitřním předpisem vydávaným jednotlivými společnostmi obezřetnostního celku.   
Všechny společnosti obezřetnostní báze odpovídají za to, že jejich Vnitřní předpisy budou vždy v souladu se zásadami a pravidly zakotvenými zejména v Etickém kodexu obezřetnostní báze, jejích Strategiích a ve Vnitřních předpisech obezřetnostní báze, a že budou v dostatečném rozsahu pokrývat činnosti vykonávané těmito společnostmi. 
</t>
  </si>
  <si>
    <t xml:space="preserve">Creditas B.V. na úrovni finanční holdingové osoby, s ohledem na svoji velikost a obchodní model, řídí a nastavuje svůj apetit pro oblast kapitálu, likvidity, pákové poměru i ostatních hodnot stanovených na skupině i na individuální úrovni společností, spadajících do obezřetnostní konsolidace. Systém limitů na úrovni skupiny se pravidelně (minimálně jednou ročně) reviduje. Skupina nastavenými ukazateli a stanovenými limity řídí významná rizika.
Společnosti, na které se zákon o bankách nevstahuje a které patří do obezřetností konsolidace řídí rizika, kterým jsou nebo mohou být vystavena, na úrovni jednotlivých rizik a jednotlivých typů obchodních aktivit, které vykonávají.
</t>
  </si>
  <si>
    <t xml:space="preserve">Společnost CREFDITAS B.V. v souladu s požadavky Zákona o Bankách vede a udržuje řídicí a kontrolní systém jak na individuálním základě, tak na konsolidovaném základě. Zásady pro vedení a udržování řídicího a kontrolního systému Konsolidované báze jsou stanoveny v příslušném Vnitřním předpisu Konsolidované báze.
Společnost zajišťuje, že jí ovládané osoby, která nepodléhají dohledu ČNB, zavedou zásady a postupy řízení, organizační uspořádání a další postupy a mechanismy dle zákona. 
Společnost rovněž zajišťuje, aby zásady a postupy řízení, organizační uspořádání, postupy a mechanismy používané členy konsolidačního celku byly vzájemně souladné a propojené a vyplývaly z nich veškeré informace potřebné pro účely rozhodovacích procesů v rámci konsolidačního celku a pro účely výkonu dohledu.
Společnost CREDITAS B.V. zavedla řídicí a kontrolní systém, který zahrnuje celou organizaci, včetně povinností a úkolů vedoucího orgánu, a činnosti všech linií podnikání a interních útvarů, včetně funkcí vnitřní kontroly, externě zajišťovaných činností a distribučních kanálů.
Řídicí a kontrolní systém je trvalý proces probíhající na všech úrovních napříč celou společností. Jednotlivé společnosti v rámci konsolidované báze musí zavést a udržovat účinný řídicí a kontrolní systém včetně kontrolních funkcí, postupů a mechanizmů pro výkon kontrolních činností na všech organizačních a řídicích úrovních.
</t>
  </si>
  <si>
    <t xml:space="preserve">Stručné shrnutí zásad a postupů odměňování včetně informací o orgánech, které dohlížejí na odměňování, informací o  zohlednění rizik v přístupech a zásadách odměňování, informací o zásadách a postupech odměňování  osob s rizikovým vlivem a o zásadách a postupech odměňování, které zajistí  stejnou odměnu mužů a žen za stejnou práci nebo práci stejné hodnoty  </t>
  </si>
  <si>
    <t xml:space="preserve">Na úrovni obezřetnostní báze jsou stanoveny Zásady odměňování a hodnocení pracovního výkonu v obezřetnostní báze, které zejména podporují řádné a efektivní řízení rizik a jsou s ním v souladu, jsou genderově neutrální a vylučují jakoukoli diskriminaci. Odměny jsou tvořeny pevnou a pohyblivou složku.
Principy odměňování platné na konsolidovaném základě jsou v souladu se CRR a příslušnými pokyny CRD V. Pokud jde o celý rozsah principů odměňování vyplývajících ze CRR a příslušných pokynů CRD V, je rámec odměňování zaměřen na principy odměňování, které jsou použitelné na konsolidovaném základě. 
Zásady stanovují 
a.	Obecné zásady odměňování všech zaměstnanců, 
b.	Zvláštní zásady odměňování členů statutárních orgánů, 
c.	Zvláštní zásady odměňování zaměstnanců na obchodních pozicích, 
d.	Zvláštní zásady odměňování zaměstnanců ve funkcích vnitřní kontroly, 
e.	Zvláštní zásady odměňování členů řídícího orgánu v kontrolní funkci, 
f.	Zvláštní zásady odměňování pro vybrané pracovníky. 
Pokud by obvyklá opatření, která společnosti obezřetnostní báze uplatňují, aby předcházely nadměrnému podstupování rizik a prodeji nebo zprostředkování nevhodných produktů třetími stranami jednajícími jejich jménem, byla nedostatečná, společnosti obezřetnostní báze zajistití, aby byl na třetí strany jednající jejich jménem vhodně aplikován rámec odměňování skupiny  
s cílem zajistit, aby odměňování neposkytovalo žádnou pobídku k nadměrnému riskování nebo prodeji nevhodných produktů. Pokud by obvyklá opatření, která společnosti obezřetnostní báze uplatňují k předcházení nadměrného riskování nebo prodeje nevhodných produktů třetími stranami, které za ně jednají, byla nedostatečná, společnosti obezřetnostní báze jsou povinny požádat o jejich revizi právní oddělení, oddělení Compliance a oddělení řízení rizik. </t>
  </si>
  <si>
    <t>SEKCE A - ZEMĚDĚLSTVÍ, LESNICTVÍ A RYBÁŘSTVÍ</t>
  </si>
  <si>
    <t>01</t>
  </si>
  <si>
    <t>Rostlinná a živočišná výroba, myslivost a související činnosti</t>
  </si>
  <si>
    <t>01.1</t>
  </si>
  <si>
    <t>Pěstování plodin jiných než trvalých</t>
  </si>
  <si>
    <t>01.11</t>
  </si>
  <si>
    <t>Pěstování obilovin (kromě rýže), luštěnin a olejnatých semen</t>
  </si>
  <si>
    <t>01.12</t>
  </si>
  <si>
    <t>Pěstování rýže</t>
  </si>
  <si>
    <t>01.13</t>
  </si>
  <si>
    <t>Pěstování zeleniny a melounů, kořenů a hlíz</t>
  </si>
  <si>
    <t>01.14</t>
  </si>
  <si>
    <t>Pěstování cukrové třtiny</t>
  </si>
  <si>
    <t>01.15</t>
  </si>
  <si>
    <t>Pěstování tabáku</t>
  </si>
  <si>
    <t>01.16</t>
  </si>
  <si>
    <t xml:space="preserve">Pěstování přadných rostlin </t>
  </si>
  <si>
    <t>01.19</t>
  </si>
  <si>
    <t>Pěstování ostatních plodin jiných než trvalých</t>
  </si>
  <si>
    <t>01.2</t>
  </si>
  <si>
    <t xml:space="preserve">Pěstování trvalých plodin </t>
  </si>
  <si>
    <t>01.21</t>
  </si>
  <si>
    <t>Pěstování vinných hroznů</t>
  </si>
  <si>
    <t>01.22</t>
  </si>
  <si>
    <t>Pěstování tropického a subtropického ovoce</t>
  </si>
  <si>
    <t>01.23</t>
  </si>
  <si>
    <t xml:space="preserve">Pěstování citrusových plodů </t>
  </si>
  <si>
    <t>01.24</t>
  </si>
  <si>
    <t>Pěstování jádrového a peckového ovoce</t>
  </si>
  <si>
    <t>01.25</t>
  </si>
  <si>
    <t xml:space="preserve">Pěstování ostatního stromového a keřového ovoce a ořechů </t>
  </si>
  <si>
    <t>01.26</t>
  </si>
  <si>
    <t xml:space="preserve">Pěstování olejnatých plodů </t>
  </si>
  <si>
    <t>01.27</t>
  </si>
  <si>
    <t xml:space="preserve">Pěstování rostlin pro výrobu nápojů </t>
  </si>
  <si>
    <t>01.28</t>
  </si>
  <si>
    <t xml:space="preserve">Pěstování koření, aromatických, léčivých a farmaceutických rostlin </t>
  </si>
  <si>
    <t>01.29</t>
  </si>
  <si>
    <t xml:space="preserve">Pěstování ostatních trvalých plodin </t>
  </si>
  <si>
    <t>01.3</t>
  </si>
  <si>
    <t xml:space="preserve">Množení rostlin </t>
  </si>
  <si>
    <t>01.30</t>
  </si>
  <si>
    <r>
      <t>Množení</t>
    </r>
    <r>
      <rPr>
        <b/>
        <sz val="11"/>
        <rFont val="Calibri"/>
        <family val="2"/>
        <charset val="238"/>
        <scheme val="minor"/>
      </rPr>
      <t xml:space="preserve"> </t>
    </r>
    <r>
      <rPr>
        <sz val="11"/>
        <rFont val="Calibri"/>
        <family val="2"/>
        <charset val="238"/>
        <scheme val="minor"/>
      </rPr>
      <t xml:space="preserve">rostlin </t>
    </r>
  </si>
  <si>
    <t>01.4</t>
  </si>
  <si>
    <t>Živočišná výroba</t>
  </si>
  <si>
    <t>01.41</t>
  </si>
  <si>
    <t xml:space="preserve">Chov mléčného skotu </t>
  </si>
  <si>
    <t>01.42</t>
  </si>
  <si>
    <t>Chov jiného skotu</t>
  </si>
  <si>
    <t>01.43</t>
  </si>
  <si>
    <t>Chov koní a jiných koňovitých</t>
  </si>
  <si>
    <t>01.44</t>
  </si>
  <si>
    <t>Chov velbloudů a velbloudovitých</t>
  </si>
  <si>
    <t>01.45</t>
  </si>
  <si>
    <t>Chov ovcí a koz</t>
  </si>
  <si>
    <t>01.46</t>
  </si>
  <si>
    <t>Chov prasat</t>
  </si>
  <si>
    <t>01.47</t>
  </si>
  <si>
    <t>Chov drůbeže</t>
  </si>
  <si>
    <t>01.49</t>
  </si>
  <si>
    <t>Chov ostatních zvířat</t>
  </si>
  <si>
    <t>01.49.1</t>
  </si>
  <si>
    <t>Chov drobných hospodářských zvířat</t>
  </si>
  <si>
    <t>01.49.2</t>
  </si>
  <si>
    <t>Chov kožešinových zvířat</t>
  </si>
  <si>
    <t>01.49.3</t>
  </si>
  <si>
    <t>Chov zvířat pro zájmový chov</t>
  </si>
  <si>
    <t>01.49.9</t>
  </si>
  <si>
    <t>Chov ostatních zvířat j. n.</t>
  </si>
  <si>
    <t>01.5</t>
  </si>
  <si>
    <t>Smíšené hospodářství</t>
  </si>
  <si>
    <t>01.50</t>
  </si>
  <si>
    <t>01.6</t>
  </si>
  <si>
    <t xml:space="preserve">Podpůrné činnosti pro zemědělství a posklizňové činnosti </t>
  </si>
  <si>
    <t>01.61</t>
  </si>
  <si>
    <r>
      <t>Podpůrné činnosti</t>
    </r>
    <r>
      <rPr>
        <b/>
        <sz val="11"/>
        <rFont val="Calibri"/>
        <family val="2"/>
        <charset val="238"/>
        <scheme val="minor"/>
      </rPr>
      <t xml:space="preserve"> </t>
    </r>
    <r>
      <rPr>
        <sz val="11"/>
        <rFont val="Calibri"/>
        <family val="2"/>
        <charset val="238"/>
        <scheme val="minor"/>
      </rPr>
      <t>pro rostlinnou výrobu</t>
    </r>
  </si>
  <si>
    <t>01.62</t>
  </si>
  <si>
    <r>
      <t>Podpůrné činnosti</t>
    </r>
    <r>
      <rPr>
        <b/>
        <sz val="11"/>
        <rFont val="Calibri"/>
        <family val="2"/>
        <charset val="238"/>
        <scheme val="minor"/>
      </rPr>
      <t xml:space="preserve"> </t>
    </r>
    <r>
      <rPr>
        <sz val="11"/>
        <rFont val="Calibri"/>
        <family val="2"/>
        <charset val="238"/>
        <scheme val="minor"/>
      </rPr>
      <t>pro živočišnou výrobu</t>
    </r>
  </si>
  <si>
    <t>01.63</t>
  </si>
  <si>
    <t>Posklizňové činnosti</t>
  </si>
  <si>
    <t>01.64</t>
  </si>
  <si>
    <t>Zpracování osiva pro účely množení</t>
  </si>
  <si>
    <t>01.7</t>
  </si>
  <si>
    <t xml:space="preserve">Lov a odchyt divokých zvířat a související činnosti </t>
  </si>
  <si>
    <t>01.70</t>
  </si>
  <si>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</si>
  <si>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t>02</t>
  </si>
  <si>
    <t>Lesnictví a těžba dřeva</t>
  </si>
  <si>
    <t>02.1</t>
  </si>
  <si>
    <t>Lesní hospodářství a jiné činnosti v oblasti lesnictví</t>
  </si>
  <si>
    <t>02.10</t>
  </si>
  <si>
    <t>02.2</t>
  </si>
  <si>
    <t>Těžba dřeva</t>
  </si>
  <si>
    <t>02.20</t>
  </si>
  <si>
    <t>02.3</t>
  </si>
  <si>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</si>
  <si>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t>02.30</t>
  </si>
  <si>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</si>
  <si>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t>02.4</t>
  </si>
  <si>
    <t>Podpůrné činnosti pro lesnictví</t>
  </si>
  <si>
    <t>02.40</t>
  </si>
  <si>
    <r>
      <t>Podpůrné činnosti</t>
    </r>
    <r>
      <rPr>
        <b/>
        <sz val="11"/>
        <rFont val="Calibri"/>
        <family val="2"/>
        <charset val="238"/>
        <scheme val="minor"/>
      </rPr>
      <t xml:space="preserve"> </t>
    </r>
    <r>
      <rPr>
        <sz val="11"/>
        <rFont val="Calibri"/>
        <family val="2"/>
        <charset val="238"/>
        <scheme val="minor"/>
      </rPr>
      <t>pro lesnictví</t>
    </r>
  </si>
  <si>
    <t>03</t>
  </si>
  <si>
    <t xml:space="preserve">Rybolov a akvakultura </t>
  </si>
  <si>
    <t>03.1</t>
  </si>
  <si>
    <t>Rybolov</t>
  </si>
  <si>
    <t>03.11</t>
  </si>
  <si>
    <t>Mořský rybolov</t>
  </si>
  <si>
    <t>03.12</t>
  </si>
  <si>
    <t>Sladkovodní rybolov</t>
  </si>
  <si>
    <t>03.2</t>
  </si>
  <si>
    <t>Akvakultura</t>
  </si>
  <si>
    <t>03.21</t>
  </si>
  <si>
    <t>Mořská akvakultura</t>
  </si>
  <si>
    <t>03.22</t>
  </si>
  <si>
    <t>Sladkovodní akvakultura</t>
  </si>
  <si>
    <t>SEKCE B - TĚŽBA A DOBÝVÁNÍ</t>
  </si>
  <si>
    <t>05</t>
  </si>
  <si>
    <r>
      <t>Těžba a úprava</t>
    </r>
    <r>
      <rPr>
        <sz val="11"/>
        <rFont val="Calibri"/>
        <family val="2"/>
        <charset val="238"/>
        <scheme val="minor"/>
      </rPr>
      <t xml:space="preserve"> </t>
    </r>
    <r>
      <rPr>
        <b/>
        <sz val="11"/>
        <rFont val="Calibri"/>
        <family val="2"/>
        <charset val="238"/>
        <scheme val="minor"/>
      </rPr>
      <t xml:space="preserve">černého a hnědého uhlí </t>
    </r>
  </si>
  <si>
    <t>05.1</t>
  </si>
  <si>
    <r>
      <t>Těžba a úprava</t>
    </r>
    <r>
      <rPr>
        <sz val="11"/>
        <rFont val="Calibri"/>
        <family val="2"/>
        <charset val="238"/>
        <scheme val="minor"/>
      </rPr>
      <t xml:space="preserve"> </t>
    </r>
    <r>
      <rPr>
        <b/>
        <sz val="11"/>
        <rFont val="Calibri"/>
        <family val="2"/>
        <charset val="238"/>
        <scheme val="minor"/>
      </rPr>
      <t>černého uhlí</t>
    </r>
  </si>
  <si>
    <t>05.10</t>
  </si>
  <si>
    <t>Těžba a úprava černého uhlí</t>
  </si>
  <si>
    <t>05.10.1</t>
  </si>
  <si>
    <t>Těžba černého uhlí</t>
  </si>
  <si>
    <t>05.10.2</t>
  </si>
  <si>
    <t>Úprava černého uhlí</t>
  </si>
  <si>
    <t>05.2</t>
  </si>
  <si>
    <r>
      <t>Těžba a úprava</t>
    </r>
    <r>
      <rPr>
        <sz val="11"/>
        <rFont val="Calibri"/>
        <family val="2"/>
        <charset val="238"/>
        <scheme val="minor"/>
      </rPr>
      <t xml:space="preserve"> </t>
    </r>
    <r>
      <rPr>
        <b/>
        <sz val="11"/>
        <rFont val="Calibri"/>
        <family val="2"/>
        <charset val="238"/>
        <scheme val="minor"/>
      </rPr>
      <t>hnědého uhlí</t>
    </r>
  </si>
  <si>
    <t>05.20</t>
  </si>
  <si>
    <t>Těžba a úprava hnědého uhlí</t>
  </si>
  <si>
    <t>05.20.1</t>
  </si>
  <si>
    <t>Těžba hnědého uhlí, kromě lignitu</t>
  </si>
  <si>
    <t xml:space="preserve">05.20.2  </t>
  </si>
  <si>
    <t>Úprava hnědého uhlí, kromě lignitu</t>
  </si>
  <si>
    <t xml:space="preserve">05.20.3  </t>
  </si>
  <si>
    <t>Těžba lignitu</t>
  </si>
  <si>
    <t xml:space="preserve">05.20.4  </t>
  </si>
  <si>
    <t>Úprava lignitu</t>
  </si>
  <si>
    <t>06</t>
  </si>
  <si>
    <t>Těžba ropy a zemního plynu</t>
  </si>
  <si>
    <t>06.1</t>
  </si>
  <si>
    <t>Těžba ropy</t>
  </si>
  <si>
    <t>06.10</t>
  </si>
  <si>
    <t>06.2</t>
  </si>
  <si>
    <t>Těžba zemního plynu</t>
  </si>
  <si>
    <t>06.20</t>
  </si>
  <si>
    <t>07</t>
  </si>
  <si>
    <r>
      <t>Těžba a úprava</t>
    </r>
    <r>
      <rPr>
        <sz val="11"/>
        <rFont val="Calibri"/>
        <family val="2"/>
        <charset val="238"/>
        <scheme val="minor"/>
      </rPr>
      <t xml:space="preserve"> </t>
    </r>
    <r>
      <rPr>
        <b/>
        <sz val="11"/>
        <rFont val="Calibri"/>
        <family val="2"/>
        <charset val="238"/>
        <scheme val="minor"/>
      </rPr>
      <t>rud</t>
    </r>
  </si>
  <si>
    <t>07.1</t>
  </si>
  <si>
    <r>
      <t>Těžba a úprava</t>
    </r>
    <r>
      <rPr>
        <sz val="11"/>
        <rFont val="Calibri"/>
        <family val="2"/>
        <charset val="238"/>
        <scheme val="minor"/>
      </rPr>
      <t xml:space="preserve"> </t>
    </r>
    <r>
      <rPr>
        <b/>
        <sz val="11"/>
        <rFont val="Calibri"/>
        <family val="2"/>
        <charset val="238"/>
        <scheme val="minor"/>
      </rPr>
      <t>železných rud</t>
    </r>
  </si>
  <si>
    <t>07.10</t>
  </si>
  <si>
    <t>Těžba a úprava železných rud</t>
  </si>
  <si>
    <t xml:space="preserve">07.10.1  </t>
  </si>
  <si>
    <t>Těžba železných rud</t>
  </si>
  <si>
    <t xml:space="preserve">07.10.2  </t>
  </si>
  <si>
    <t>Úprava železných rud</t>
  </si>
  <si>
    <t>07.2</t>
  </si>
  <si>
    <r>
      <t>Těžba a úprava</t>
    </r>
    <r>
      <rPr>
        <sz val="11"/>
        <rFont val="Calibri"/>
        <family val="2"/>
        <charset val="238"/>
        <scheme val="minor"/>
      </rPr>
      <t xml:space="preserve"> </t>
    </r>
    <r>
      <rPr>
        <b/>
        <sz val="11"/>
        <rFont val="Calibri"/>
        <family val="2"/>
        <charset val="238"/>
        <scheme val="minor"/>
      </rPr>
      <t xml:space="preserve">neželezných rud </t>
    </r>
  </si>
  <si>
    <t>07.21</t>
  </si>
  <si>
    <t>Těžba a úprava uranových a thoriových rud</t>
  </si>
  <si>
    <t xml:space="preserve">07.21.1   </t>
  </si>
  <si>
    <t>Těžba uranových a thoriových rud</t>
  </si>
  <si>
    <t xml:space="preserve">07.21.2  </t>
  </si>
  <si>
    <t>Úprava uranových a thoriových rud</t>
  </si>
  <si>
    <t>07.29</t>
  </si>
  <si>
    <t xml:space="preserve">Těžba a úprava ostatních neželezných rud </t>
  </si>
  <si>
    <t xml:space="preserve">07.29.1   </t>
  </si>
  <si>
    <t>Těžba ostatních neželezných rud</t>
  </si>
  <si>
    <t xml:space="preserve">07.29.2   </t>
  </si>
  <si>
    <t>Úprava ostatních neželezných rud</t>
  </si>
  <si>
    <t>08</t>
  </si>
  <si>
    <t>Ostatní těžba a dobývání</t>
  </si>
  <si>
    <t>08.1</t>
  </si>
  <si>
    <t xml:space="preserve">Dobývání kamene, písků a jílů </t>
  </si>
  <si>
    <t>08.11</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</si>
  <si>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</si>
  <si>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t>08.12</t>
  </si>
  <si>
    <t>Provoz pískoven a štěrkopískoven; těžba jílů a kaolinu</t>
  </si>
  <si>
    <t>08.9</t>
  </si>
  <si>
    <t>Těžba a dobývání j. n.</t>
  </si>
  <si>
    <t>08.91</t>
  </si>
  <si>
    <t>Těžba chemických minerálů a minerálů pro výrobu hnojiv</t>
  </si>
  <si>
    <t>08.92</t>
  </si>
  <si>
    <t xml:space="preserve">Těžba rašeliny </t>
  </si>
  <si>
    <t>08.93</t>
  </si>
  <si>
    <t>Těžba soli</t>
  </si>
  <si>
    <t>08.99</t>
  </si>
  <si>
    <t>Ostatní těžba a dobývání j. n.</t>
  </si>
  <si>
    <t>09</t>
  </si>
  <si>
    <t>Podpůrné činnosti při těžbě</t>
  </si>
  <si>
    <t>09.1</t>
  </si>
  <si>
    <t>Podpůrné činnosti při těžbě ropy a zemního plynu</t>
  </si>
  <si>
    <t>09.10</t>
  </si>
  <si>
    <r>
      <t>Podpůrné činnosti při těžbě</t>
    </r>
    <r>
      <rPr>
        <b/>
        <sz val="11"/>
        <rFont val="Calibri"/>
        <family val="2"/>
        <charset val="238"/>
        <scheme val="minor"/>
      </rPr>
      <t xml:space="preserve"> </t>
    </r>
    <r>
      <rPr>
        <sz val="11"/>
        <rFont val="Calibri"/>
        <family val="2"/>
        <charset val="238"/>
        <scheme val="minor"/>
      </rPr>
      <t>ropy a zemního plynu</t>
    </r>
  </si>
  <si>
    <t>09.9</t>
  </si>
  <si>
    <t>Podpůrné činnosti při ostatní těžbě a dobývání</t>
  </si>
  <si>
    <t>09.90</t>
  </si>
  <si>
    <t>SEKCE C - ZPRACOVATELSKÝ PRŮMYSL</t>
  </si>
  <si>
    <t>Výroba potravinářských výrobků</t>
  </si>
  <si>
    <t>10.1</t>
  </si>
  <si>
    <t>Zpracování a konzervování masa a výroba masných výrobků</t>
  </si>
  <si>
    <t>10.11</t>
  </si>
  <si>
    <t>Zpracování a konzervování masa, kromě drůbežího</t>
  </si>
  <si>
    <t>10.12</t>
  </si>
  <si>
    <t>Zpracování a konzervování drůbežího masa</t>
  </si>
  <si>
    <t>10.13</t>
  </si>
  <si>
    <t>Výroba masných výrobků a výrobků z drůbežího masa</t>
  </si>
  <si>
    <t>10.2</t>
  </si>
  <si>
    <t>Zpracování a konzervování ryb, korýšů a měkkýšů</t>
  </si>
  <si>
    <t>10.20</t>
  </si>
  <si>
    <t>10.3</t>
  </si>
  <si>
    <t xml:space="preserve">Zpracování a konzervování ovoce a zeleniny </t>
  </si>
  <si>
    <t>10.31</t>
  </si>
  <si>
    <t>Zpracování a konzervování brambor</t>
  </si>
  <si>
    <t>10.32</t>
  </si>
  <si>
    <t>Výroba ovocných a zeleninových šťáv</t>
  </si>
  <si>
    <t>10.39</t>
  </si>
  <si>
    <t xml:space="preserve">Ostatní zpracování a konzervování ovoce a zeleniny </t>
  </si>
  <si>
    <t>10.4</t>
  </si>
  <si>
    <t>Výroba rostlinných a živočišných olejů a tuků</t>
  </si>
  <si>
    <t>10.41</t>
  </si>
  <si>
    <t>Výroba olejů a tuků</t>
  </si>
  <si>
    <t>10.42</t>
  </si>
  <si>
    <t>Výroba margarínu a podobných jedlých tuků</t>
  </si>
  <si>
    <t>10.5</t>
  </si>
  <si>
    <t xml:space="preserve">Výroba mléčných výrobků </t>
  </si>
  <si>
    <t>10.51</t>
  </si>
  <si>
    <t>Zpracování mléka, výroba mléčných výrobků a sýrů</t>
  </si>
  <si>
    <t>10.52</t>
  </si>
  <si>
    <t>Výroba zmrzliny</t>
  </si>
  <si>
    <t>10.6</t>
  </si>
  <si>
    <t>Výroba mlýnských a škrobárenských výrobků</t>
  </si>
  <si>
    <t>10.61</t>
  </si>
  <si>
    <t>Výroba mlýnských výrobků</t>
  </si>
  <si>
    <t>10.62</t>
  </si>
  <si>
    <t>Výroba škrobárenských výrobků</t>
  </si>
  <si>
    <t>10.7</t>
  </si>
  <si>
    <t>Výroba pekařských, cukrářských a jiných moučných výrobků</t>
  </si>
  <si>
    <t>10.71</t>
  </si>
  <si>
    <t>Výroba pekařských a cukrářských výrobků, kromě trvanlivých</t>
  </si>
  <si>
    <t>10.72</t>
  </si>
  <si>
    <t xml:space="preserve">Výroba sucharů a sušenek; výroba trvanlivých cukrářských výrobků </t>
  </si>
  <si>
    <t>10.73</t>
  </si>
  <si>
    <t>Výroba makaronů, nudlí, kuskusu a podobných moučných výrobků</t>
  </si>
  <si>
    <t>10.8</t>
  </si>
  <si>
    <t>Výroba ostatních potravinářských výrobků</t>
  </si>
  <si>
    <t>10.81</t>
  </si>
  <si>
    <t>Výroba cukru</t>
  </si>
  <si>
    <t>10.82</t>
  </si>
  <si>
    <t>Výroba kakaa, čokolády a cukrovinek</t>
  </si>
  <si>
    <t>10.83</t>
  </si>
  <si>
    <t>Zpracování čaje a kávy</t>
  </si>
  <si>
    <t>10.84</t>
  </si>
  <si>
    <t>Výroba koření a aromatických výtažků</t>
  </si>
  <si>
    <t>10.85</t>
  </si>
  <si>
    <t>Výroba hotových pokrmů</t>
  </si>
  <si>
    <t>10.86</t>
  </si>
  <si>
    <t>Výroba homogenizovaných potravinářských přípravků a dietních potravin</t>
  </si>
  <si>
    <t>10.89</t>
  </si>
  <si>
    <t>Výroba ostatních potravinářských výrobků j. n.</t>
  </si>
  <si>
    <t>10.9</t>
  </si>
  <si>
    <t>Výroba průmyslových krmiv</t>
  </si>
  <si>
    <t>10.91</t>
  </si>
  <si>
    <t>Výroba průmyslových krmiv pro hospodářská zvířata</t>
  </si>
  <si>
    <t>10.92</t>
  </si>
  <si>
    <t>Výroba průmyslových krmiv pro zvířata v zájmovém chovu</t>
  </si>
  <si>
    <t>Výroba nápojů</t>
  </si>
  <si>
    <t>11.0</t>
  </si>
  <si>
    <t>11.01</t>
  </si>
  <si>
    <t>Destilace, rektifikace a míchání lihovin</t>
  </si>
  <si>
    <t>11.02</t>
  </si>
  <si>
    <t xml:space="preserve">Výroba vína z vinných hroznů </t>
  </si>
  <si>
    <t>11.03</t>
  </si>
  <si>
    <t>Výroba jablečného vína a jiných ovocných vín</t>
  </si>
  <si>
    <t>11.04</t>
  </si>
  <si>
    <t>Výroba ostatních nedestilovaných kvašených nápojů</t>
  </si>
  <si>
    <t>11.05</t>
  </si>
  <si>
    <t xml:space="preserve">Výroba piva </t>
  </si>
  <si>
    <t>11.06</t>
  </si>
  <si>
    <t>Výroba sladu</t>
  </si>
  <si>
    <t>11.07</t>
  </si>
  <si>
    <t>Výroba nealkoholických nápojů; stáčení minerálních a ostatních vod do lahví</t>
  </si>
  <si>
    <t>Výroba tabákových výrobků</t>
  </si>
  <si>
    <t>12.0</t>
  </si>
  <si>
    <t>12.00</t>
  </si>
  <si>
    <t xml:space="preserve">Výroba textilií </t>
  </si>
  <si>
    <t>13.1</t>
  </si>
  <si>
    <t>Úprava a spřádání textilních vláken a příze</t>
  </si>
  <si>
    <t>13.10</t>
  </si>
  <si>
    <t>13.2</t>
  </si>
  <si>
    <t xml:space="preserve">Tkaní textilií </t>
  </si>
  <si>
    <t>13.20</t>
  </si>
  <si>
    <t>13.3</t>
  </si>
  <si>
    <t>Konečná úprava textilií</t>
  </si>
  <si>
    <t>13.30</t>
  </si>
  <si>
    <t>13.9</t>
  </si>
  <si>
    <t>Výroba ostatních textilií</t>
  </si>
  <si>
    <t>13.91</t>
  </si>
  <si>
    <t>Výroba pletených a háčkovaných materiálů</t>
  </si>
  <si>
    <t>13.92</t>
  </si>
  <si>
    <t>Výroba konfekčních textilních výrobků, kromě oděvů</t>
  </si>
  <si>
    <t>13.93</t>
  </si>
  <si>
    <t>Výroba koberců a kobercových předložek</t>
  </si>
  <si>
    <t>13.94</t>
  </si>
  <si>
    <t>Výroba lan, provazů a síťovaných výrobků</t>
  </si>
  <si>
    <t>13.95</t>
  </si>
  <si>
    <t>Výroba netkaných textilií a výrobků z nich, kromě oděvů</t>
  </si>
  <si>
    <t>13.96</t>
  </si>
  <si>
    <t>Výroba ostatních technických a průmyslových textilií</t>
  </si>
  <si>
    <t>13.99</t>
  </si>
  <si>
    <t>Výroba ostatních textilií j. n.</t>
  </si>
  <si>
    <t>Výroba oděvů</t>
  </si>
  <si>
    <t>14.1</t>
  </si>
  <si>
    <t xml:space="preserve">Výroba oděvů, kromě kožešinových výrobků </t>
  </si>
  <si>
    <t>14.11</t>
  </si>
  <si>
    <t xml:space="preserve">Výroba kožených oděvů </t>
  </si>
  <si>
    <t>14.12</t>
  </si>
  <si>
    <t>Výroba pracovních oděvů</t>
  </si>
  <si>
    <t>14.13</t>
  </si>
  <si>
    <t>Výroba ostatních svrchních oděvů</t>
  </si>
  <si>
    <t>14.14</t>
  </si>
  <si>
    <t>Výroba osobního prádla</t>
  </si>
  <si>
    <t>14.19</t>
  </si>
  <si>
    <t xml:space="preserve">Výroba ostatních oděvů a oděvních doplňků </t>
  </si>
  <si>
    <t>14.2</t>
  </si>
  <si>
    <t>Výroba kožešinových výrobků</t>
  </si>
  <si>
    <t>14.20</t>
  </si>
  <si>
    <t>14.3</t>
  </si>
  <si>
    <t>Výroba pletených a háčkovaných oděvů</t>
  </si>
  <si>
    <t>14.31</t>
  </si>
  <si>
    <t>Výroba pletených a háčkovaných punčochových výrobků</t>
  </si>
  <si>
    <t>14.39</t>
  </si>
  <si>
    <t>Výroba ostatních pletených a háčkovaných oděvů</t>
  </si>
  <si>
    <t xml:space="preserve">Výroba usní a souvisejících výrobků </t>
  </si>
  <si>
    <t>15.1</t>
  </si>
  <si>
    <t>Činění a úprava usní (vyčiněných kůží); zpracování a barvení kožešin; výroba brašnářských, sedlářských a podobných výrobků</t>
  </si>
  <si>
    <t>15.11</t>
  </si>
  <si>
    <t xml:space="preserve">Činění a úprava usní (vyčiněných kůží); zpracování a barvení kožešin </t>
  </si>
  <si>
    <t>15.12</t>
  </si>
  <si>
    <t>Výroba brašnářských, sedlářských a podobných výrobků</t>
  </si>
  <si>
    <t>15.2</t>
  </si>
  <si>
    <t xml:space="preserve">Výroba obuvi </t>
  </si>
  <si>
    <t>15.20</t>
  </si>
  <si>
    <t>15.20.1</t>
  </si>
  <si>
    <t>Výroba obuvi s usňovým svrškem</t>
  </si>
  <si>
    <t>15.20.9</t>
  </si>
  <si>
    <t>Výroba obuvi z ostatních materiálů</t>
  </si>
  <si>
    <t>Zpracování dřeva, výroba dřevěných, korkových, proutěných a slaměných výrobků, kromě nábytku</t>
  </si>
  <si>
    <t>16.1</t>
  </si>
  <si>
    <t>Výroba pilařská a impregnace dřeva</t>
  </si>
  <si>
    <t>16.10</t>
  </si>
  <si>
    <t>16.2</t>
  </si>
  <si>
    <t>Výroba dřevěných, korkových, proutěných a slaměných výrobků, kromě nábytku</t>
  </si>
  <si>
    <t>16.21</t>
  </si>
  <si>
    <t xml:space="preserve">Výroba dýh a desek na bázi dřeva </t>
  </si>
  <si>
    <t>16.22</t>
  </si>
  <si>
    <t>Výroba sestavených parketových podlah</t>
  </si>
  <si>
    <t>16.23</t>
  </si>
  <si>
    <t>Výroba ostatních výrobků stavebního truhlářství a tesařství</t>
  </si>
  <si>
    <t>16.24</t>
  </si>
  <si>
    <t>Výroba dřevěných obalů</t>
  </si>
  <si>
    <t>16.29</t>
  </si>
  <si>
    <t>Výroba ostatních dřevěných, korkových, proutěných a slaměných výrobků, kromě nábytku</t>
  </si>
  <si>
    <t xml:space="preserve"> </t>
  </si>
  <si>
    <t>Výroba papíru a výrobků z papíru</t>
  </si>
  <si>
    <t>17.1</t>
  </si>
  <si>
    <t>Výroba buničiny, papíru a lepenky</t>
  </si>
  <si>
    <t>17.11</t>
  </si>
  <si>
    <t>Výroba buničiny</t>
  </si>
  <si>
    <t>17.11.1</t>
  </si>
  <si>
    <t>Výroba chemických buničin</t>
  </si>
  <si>
    <t>17.11.2</t>
  </si>
  <si>
    <t>Výroba mechanických vláknin</t>
  </si>
  <si>
    <t>17.11.3</t>
  </si>
  <si>
    <t>Výroba ostatních papírenských vláknin</t>
  </si>
  <si>
    <t>17.12</t>
  </si>
  <si>
    <t>Výroba papíru a lepenky</t>
  </si>
  <si>
    <t>17.2</t>
  </si>
  <si>
    <t>Výroba výrobků z papíru a lepenky</t>
  </si>
  <si>
    <t>17.21</t>
  </si>
  <si>
    <t>Výroba vlnitého papíru a lepenky, papírových a lepenkových obalů</t>
  </si>
  <si>
    <t>17.22</t>
  </si>
  <si>
    <t>Výroba domácích potřeb, hygienických a toaletních výrobků z papíru</t>
  </si>
  <si>
    <t>17.23</t>
  </si>
  <si>
    <t>Výroba kancelářských potřeb z papíru</t>
  </si>
  <si>
    <t>17.24</t>
  </si>
  <si>
    <t>Výroba tapet</t>
  </si>
  <si>
    <t>17.29</t>
  </si>
  <si>
    <t>Výroba ostatních výrobků z papíru a lepenky</t>
  </si>
  <si>
    <t>Tisk a rozmnožování nahraných nosičů</t>
  </si>
  <si>
    <t>18.1</t>
  </si>
  <si>
    <t>Tisk a činnosti související s tiskem</t>
  </si>
  <si>
    <t>18.11</t>
  </si>
  <si>
    <t>Tisk novin</t>
  </si>
  <si>
    <t>18.12</t>
  </si>
  <si>
    <t>Tisk ostatní, kromě novin</t>
  </si>
  <si>
    <t>18.13</t>
  </si>
  <si>
    <t>Příprava tisku a digitálních dat</t>
  </si>
  <si>
    <t>18.14</t>
  </si>
  <si>
    <t>Vázání a související činnosti</t>
  </si>
  <si>
    <t>18.2</t>
  </si>
  <si>
    <t xml:space="preserve">Rozmnožování nahraných nosičů </t>
  </si>
  <si>
    <t>18.20</t>
  </si>
  <si>
    <r>
      <t>Rozmnožování nahraných nosičů</t>
    </r>
    <r>
      <rPr>
        <b/>
        <sz val="11"/>
        <rFont val="Calibri"/>
        <family val="2"/>
        <charset val="238"/>
        <scheme val="minor"/>
      </rPr>
      <t xml:space="preserve"> </t>
    </r>
  </si>
  <si>
    <t xml:space="preserve">Výroba koksu a rafinovaných ropných produktů </t>
  </si>
  <si>
    <t>19.1</t>
  </si>
  <si>
    <t>Výroba koksárenských produktů</t>
  </si>
  <si>
    <t>19.10</t>
  </si>
  <si>
    <t>19.2</t>
  </si>
  <si>
    <t xml:space="preserve">Výroba rafinovaných ropných produktů </t>
  </si>
  <si>
    <t>19.20</t>
  </si>
  <si>
    <t>Výroba chemických látek a chemických přípravků</t>
  </si>
  <si>
    <t>20.1</t>
  </si>
  <si>
    <t>Výroba základních chemických látek, hnojiv a dusíkatých sloučenin, plastů a syntetického kaučuku v primárních formách</t>
  </si>
  <si>
    <t>20.11</t>
  </si>
  <si>
    <t>Výroba technických plynů</t>
  </si>
  <si>
    <t>20.12</t>
  </si>
  <si>
    <t>Výroba barviv a pigmentů</t>
  </si>
  <si>
    <t>20.13</t>
  </si>
  <si>
    <t>Výroba jiných základních anorganických chemických látek</t>
  </si>
  <si>
    <t>20.14</t>
  </si>
  <si>
    <t>Výroba jiných základních organických chemických látek</t>
  </si>
  <si>
    <t>20.14.1</t>
  </si>
  <si>
    <t>Výroba bioetanolu (biolihu) pro pohon motorů a pro výrobu směsí a komponent paliv pro pohon motorů</t>
  </si>
  <si>
    <t>20.14.9</t>
  </si>
  <si>
    <t>Výroba ostatních základních organických chemických látek</t>
  </si>
  <si>
    <t>20.15</t>
  </si>
  <si>
    <t>Výroba hnojiv a dusíkatých sloučenin</t>
  </si>
  <si>
    <t>20.16</t>
  </si>
  <si>
    <t>Výroba plastů v primárních formách</t>
  </si>
  <si>
    <t>20.17</t>
  </si>
  <si>
    <t>Výroba syntetického kaučuku v primárních formách</t>
  </si>
  <si>
    <t>20.2</t>
  </si>
  <si>
    <t>Výroba pesticidů a jiných agrochemických přípravků</t>
  </si>
  <si>
    <t>20.20</t>
  </si>
  <si>
    <t>20.3</t>
  </si>
  <si>
    <t>Výroba nátěrových barev, laků a jiných nátěrových materiálů, tiskařských barev a tmelů</t>
  </si>
  <si>
    <t>20.30</t>
  </si>
  <si>
    <t>20.4</t>
  </si>
  <si>
    <t>Výroba mýdel a detergentů, čisticích a lešticích prostředků, parfémů a toaletních přípravků</t>
  </si>
  <si>
    <t>20.41</t>
  </si>
  <si>
    <t>Výroba mýdel a detergentů, čisticích a lešticích prostředků</t>
  </si>
  <si>
    <t>20.42</t>
  </si>
  <si>
    <t>Výroba parfémů a toaletních přípravků</t>
  </si>
  <si>
    <t>20.5</t>
  </si>
  <si>
    <t>Výroba ostatních chemických výrobků</t>
  </si>
  <si>
    <t>20.51</t>
  </si>
  <si>
    <t>Výroba výbušnin</t>
  </si>
  <si>
    <t>20.52</t>
  </si>
  <si>
    <t xml:space="preserve">Výroba klihů </t>
  </si>
  <si>
    <t>20.53</t>
  </si>
  <si>
    <t xml:space="preserve">Výroba vonných silic </t>
  </si>
  <si>
    <t>20.59</t>
  </si>
  <si>
    <t>Výroba ostatních chemických výrobků j. n.</t>
  </si>
  <si>
    <t>20.59.1</t>
  </si>
  <si>
    <t>Výroba metylesterů a etylesterů mastných kyselin pro pohon motorů a pro výrobu směsí paliv pro pohon motorů</t>
  </si>
  <si>
    <t>20.59.9</t>
  </si>
  <si>
    <t>Výroba jiných chemických výrobků j. n.</t>
  </si>
  <si>
    <t>20.6</t>
  </si>
  <si>
    <t>Výroba chemických vláken</t>
  </si>
  <si>
    <t>20.60</t>
  </si>
  <si>
    <t>Výroba základních farmaceutických výrobků a farmaceutických přípravků</t>
  </si>
  <si>
    <t>21.1</t>
  </si>
  <si>
    <t>Výroba základních farmaceutických výrobků</t>
  </si>
  <si>
    <t>21.10</t>
  </si>
  <si>
    <t>21.2</t>
  </si>
  <si>
    <t xml:space="preserve">Výroba farmaceutických přípravků </t>
  </si>
  <si>
    <t>21.20</t>
  </si>
  <si>
    <t>Výroba pryžových a plastových výrobků</t>
  </si>
  <si>
    <t>22.1</t>
  </si>
  <si>
    <t>Výroba pryžových výrobků</t>
  </si>
  <si>
    <t>22.11</t>
  </si>
  <si>
    <t>Výroba pryžových plášťů a duší; protektorování pneumatik</t>
  </si>
  <si>
    <t>22.19</t>
  </si>
  <si>
    <t>Výroba ostatních pryžových výrobků</t>
  </si>
  <si>
    <t>22.2</t>
  </si>
  <si>
    <t>Výroba plastových výrobků</t>
  </si>
  <si>
    <t>22.21</t>
  </si>
  <si>
    <t>Výroba plastových desek, fólií, hadic, trubek a profilů</t>
  </si>
  <si>
    <t>22.22</t>
  </si>
  <si>
    <t>Výroba plastových obalů</t>
  </si>
  <si>
    <t>22.23</t>
  </si>
  <si>
    <t>Výroba plastových výrobků pro stavebnictví</t>
  </si>
  <si>
    <t>22.29</t>
  </si>
  <si>
    <t>Výroba ostatních plastových výrobků</t>
  </si>
  <si>
    <t>Výroba ostatních nekovových minerálních výrobků</t>
  </si>
  <si>
    <t>23.1</t>
  </si>
  <si>
    <t>Výroba skla a skleněných výrobků</t>
  </si>
  <si>
    <t>23.11</t>
  </si>
  <si>
    <t>Výroba plochého skla</t>
  </si>
  <si>
    <t>23.12</t>
  </si>
  <si>
    <t>Tvarování a zpracování plochého skla</t>
  </si>
  <si>
    <t>23.13</t>
  </si>
  <si>
    <t>Výroba dutého skla</t>
  </si>
  <si>
    <t>23.14</t>
  </si>
  <si>
    <t>Výroba skleněných vláken</t>
  </si>
  <si>
    <t>23.19</t>
  </si>
  <si>
    <t>Výroba a zpracování ostatního skla vč. technického</t>
  </si>
  <si>
    <t>23.2</t>
  </si>
  <si>
    <t>Výroba žáruvzdorných výrobků</t>
  </si>
  <si>
    <t>23.20</t>
  </si>
  <si>
    <t>23.3</t>
  </si>
  <si>
    <t xml:space="preserve">Výroba stavebních výrobků z jílovitých materiálů </t>
  </si>
  <si>
    <t>23.31</t>
  </si>
  <si>
    <t>Výroba keramických obkládaček a dlaždic</t>
  </si>
  <si>
    <t>23.32</t>
  </si>
  <si>
    <t>Výroba pálených zdicích materiálů, tašek, dlaždic a podobných výrobků</t>
  </si>
  <si>
    <t>23.4</t>
  </si>
  <si>
    <t xml:space="preserve">Výroba ostatních porcelánových a keramických výrobků </t>
  </si>
  <si>
    <t>23.41</t>
  </si>
  <si>
    <t>Výroba keramických a porcelánových výrobků převážně pro domácnost a ozdobných předmětů</t>
  </si>
  <si>
    <t>23.42</t>
  </si>
  <si>
    <t>Výroba keramických sanitárních výrobků</t>
  </si>
  <si>
    <t>23.43</t>
  </si>
  <si>
    <t>Výroba keramických izolátorů a izolačního příslušenství</t>
  </si>
  <si>
    <t>23.44</t>
  </si>
  <si>
    <t>Výroba ostatních technických keramických výrobků</t>
  </si>
  <si>
    <t>23.49</t>
  </si>
  <si>
    <t>Výroba ostatních keramických výrobků</t>
  </si>
  <si>
    <t>23.5</t>
  </si>
  <si>
    <t>Výroba cementu, vápna a sádry</t>
  </si>
  <si>
    <t>23.51</t>
  </si>
  <si>
    <t>Výroba cementu</t>
  </si>
  <si>
    <t>23.52</t>
  </si>
  <si>
    <t>Výroba vápna a sádry</t>
  </si>
  <si>
    <t>23.6</t>
  </si>
  <si>
    <t>Výroba betonových, cementových a sádrových výrobků</t>
  </si>
  <si>
    <t>23.61</t>
  </si>
  <si>
    <t>Výroba betonových výrobků pro stavební účely</t>
  </si>
  <si>
    <t>23.62</t>
  </si>
  <si>
    <t>Výroba sádrových výrobků pro stavební účely</t>
  </si>
  <si>
    <t>23.63</t>
  </si>
  <si>
    <t>Výroba betonu připraveného k lití</t>
  </si>
  <si>
    <t>23.64</t>
  </si>
  <si>
    <t xml:space="preserve">Výroba malt </t>
  </si>
  <si>
    <t>23.65</t>
  </si>
  <si>
    <t>Výroba vláknitých cementů</t>
  </si>
  <si>
    <t>23.69</t>
  </si>
  <si>
    <t xml:space="preserve">Výroba ostatních betonových, cementových a sádrových výrobků </t>
  </si>
  <si>
    <t>23.7</t>
  </si>
  <si>
    <t xml:space="preserve">Řezání, tvarování a konečná úprava kamenů </t>
  </si>
  <si>
    <t>23.70</t>
  </si>
  <si>
    <t>23.9</t>
  </si>
  <si>
    <t>Výroba brusiv a ostatních nekovových minerálních výrobků j. n.</t>
  </si>
  <si>
    <t>23.91</t>
  </si>
  <si>
    <t>Výroba brusiv</t>
  </si>
  <si>
    <t>23.99</t>
  </si>
  <si>
    <t>Výroba ostatních nekovových minerálních výrobků j. n.</t>
  </si>
  <si>
    <t>Výroba základních kovů, hutní zpracování kovů; slévárenství</t>
  </si>
  <si>
    <t>24.1</t>
  </si>
  <si>
    <t xml:space="preserve">Výroba surového železa, oceli a feroslitin, plochých výrobků (kromě pásky za studena), tváření výrobků za tepla  </t>
  </si>
  <si>
    <t>24.10</t>
  </si>
  <si>
    <t>24.10.1</t>
  </si>
  <si>
    <t>Výroba surového železa, oceli a feroslitin</t>
  </si>
  <si>
    <t>24.10.2</t>
  </si>
  <si>
    <t>Výroba plochých výrobků (kromě pásky za studena)</t>
  </si>
  <si>
    <t>24.10.3</t>
  </si>
  <si>
    <t xml:space="preserve">Tváření výrobků za tepla  </t>
  </si>
  <si>
    <t>24.2</t>
  </si>
  <si>
    <t>Výroba ocelových trub, trubek, dutých profilů a souvisejících potrubních tvarovek</t>
  </si>
  <si>
    <t>24.20</t>
  </si>
  <si>
    <t>24.3</t>
  </si>
  <si>
    <t>Výroba ostatních výrobků získaných jednostupňovým zpracováním oceli</t>
  </si>
  <si>
    <t>24.31</t>
  </si>
  <si>
    <t>Tažení tyčí za studena</t>
  </si>
  <si>
    <t>24.32</t>
  </si>
  <si>
    <t>Válcování ocelových úzkých pásů za studena</t>
  </si>
  <si>
    <t>24.33</t>
  </si>
  <si>
    <t xml:space="preserve">Tváření ocelových profilů za studena </t>
  </si>
  <si>
    <t>24.34</t>
  </si>
  <si>
    <t>Tažení ocelového drátu za studena</t>
  </si>
  <si>
    <t>24.4</t>
  </si>
  <si>
    <t>Výroba a hutní zpracování drahých a neželezných kovů</t>
  </si>
  <si>
    <t>24.41</t>
  </si>
  <si>
    <t>Výroba a hutní zpracování drahých kovů</t>
  </si>
  <si>
    <t>24.42</t>
  </si>
  <si>
    <t>Výroba a hutní zpracování hliníku</t>
  </si>
  <si>
    <t>24.43</t>
  </si>
  <si>
    <t>Výroba a hutní zpracování olova, zinku a cínu</t>
  </si>
  <si>
    <t>24.44</t>
  </si>
  <si>
    <t>Výroba a hutní zpracování mědi</t>
  </si>
  <si>
    <t>24.45</t>
  </si>
  <si>
    <t>Výroba a hutní zpracování ostatních neželezných kovů</t>
  </si>
  <si>
    <t>24.46</t>
  </si>
  <si>
    <t>Zpracování jaderného paliva</t>
  </si>
  <si>
    <t>24.5</t>
  </si>
  <si>
    <t>Slévárenství</t>
  </si>
  <si>
    <t>24.51</t>
  </si>
  <si>
    <t>Výroba odlitků z litiny</t>
  </si>
  <si>
    <t>24.51.1</t>
  </si>
  <si>
    <t>Výroba odlitků z litiny s lupínkovým grafitem</t>
  </si>
  <si>
    <t>24.51.2</t>
  </si>
  <si>
    <t>Výroba odlitků z litiny s kuličkovým grafitem</t>
  </si>
  <si>
    <t>24.51.9</t>
  </si>
  <si>
    <t>Výroba ostatních odlitků z litiny</t>
  </si>
  <si>
    <t>24.52</t>
  </si>
  <si>
    <t>Výroba odlitků z oceli</t>
  </si>
  <si>
    <t>24.52.1</t>
  </si>
  <si>
    <t>Výroba odlitků z uhlíkatých ocelí</t>
  </si>
  <si>
    <t>24.52.2</t>
  </si>
  <si>
    <t>Výroba odlitků z legovaných ocelí</t>
  </si>
  <si>
    <t>24.53</t>
  </si>
  <si>
    <t>Výroba odlitků z lehkých neželezných kovů</t>
  </si>
  <si>
    <t>24.54</t>
  </si>
  <si>
    <t>Výroba odlitků z ostatních neželezných kovů</t>
  </si>
  <si>
    <t>Výroba kovových konstrukcí a kovodělných výrobků, kromě strojů a zařízení</t>
  </si>
  <si>
    <t>25.1</t>
  </si>
  <si>
    <t>Výroba konstrukčních kovových výrobků</t>
  </si>
  <si>
    <t>25.11</t>
  </si>
  <si>
    <t>Výroba kovových konstrukcí a jejich dílů</t>
  </si>
  <si>
    <t>25.12</t>
  </si>
  <si>
    <t>Výroba kovových dveří a oken</t>
  </si>
  <si>
    <t>25.2</t>
  </si>
  <si>
    <t xml:space="preserve">Výroba radiátorů a kotlů k ústřednímu topení, kovových nádrží a zásobníků </t>
  </si>
  <si>
    <t>25.21</t>
  </si>
  <si>
    <t>Výroba radiátorů a kotlů k ústřednímu topení</t>
  </si>
  <si>
    <t>25.29</t>
  </si>
  <si>
    <t>Výroba kovových nádrží a zásobníků</t>
  </si>
  <si>
    <t>25.3</t>
  </si>
  <si>
    <t>Výroba parních kotlů, kromě kotlů pro ústřední topení</t>
  </si>
  <si>
    <t>25.30</t>
  </si>
  <si>
    <t>25.4</t>
  </si>
  <si>
    <t>Výroba zbraní a střeliva</t>
  </si>
  <si>
    <t>25.40</t>
  </si>
  <si>
    <t>25.5</t>
  </si>
  <si>
    <t>Kování, lisování, ražení, válcování a protlačování kovů; prášková metalurgie</t>
  </si>
  <si>
    <t>25.50</t>
  </si>
  <si>
    <t>25.6</t>
  </si>
  <si>
    <t>Povrchová úprava a zušlechťování kovů; obrábění</t>
  </si>
  <si>
    <t>25.61</t>
  </si>
  <si>
    <t>Povrchová úprava a zušlechťování kovů</t>
  </si>
  <si>
    <t>25.62</t>
  </si>
  <si>
    <t>Obrábění</t>
  </si>
  <si>
    <t>25.7</t>
  </si>
  <si>
    <t xml:space="preserve">Výroba nožířských výrobků, nástrojů a železářských výrobků </t>
  </si>
  <si>
    <t>25.71</t>
  </si>
  <si>
    <t>Výroba nožířských výrobků</t>
  </si>
  <si>
    <t>25.72</t>
  </si>
  <si>
    <t>Výroba zámků a kování</t>
  </si>
  <si>
    <t>25.73</t>
  </si>
  <si>
    <t>Výroba nástrojů a nářadí</t>
  </si>
  <si>
    <t>25.9</t>
  </si>
  <si>
    <t>Výroba ostatních kovodělných výrobků</t>
  </si>
  <si>
    <t>25.91</t>
  </si>
  <si>
    <t>Výroba ocelových sudů a podobných nádob</t>
  </si>
  <si>
    <t>25.92</t>
  </si>
  <si>
    <t>Výroba drobných kovových obalů</t>
  </si>
  <si>
    <t>25.93</t>
  </si>
  <si>
    <t>Výroba drátěných výrobků, řetězů a pružin</t>
  </si>
  <si>
    <t>25.94</t>
  </si>
  <si>
    <t>Výroba spojovacích materiálů a spojovacích výrobků se závity</t>
  </si>
  <si>
    <t>25.99</t>
  </si>
  <si>
    <t>Výroba ostatních kovodělných výrobků j. n.</t>
  </si>
  <si>
    <t>Výroba počítačů, elektronických a optických přístrojů a zařízení</t>
  </si>
  <si>
    <t>26.1</t>
  </si>
  <si>
    <t>Výroba elektronických součástek a desek</t>
  </si>
  <si>
    <t>26.11</t>
  </si>
  <si>
    <t xml:space="preserve">Výroba elektronických součástek </t>
  </si>
  <si>
    <t>26.12</t>
  </si>
  <si>
    <t>Výroba osazených elektronických desek</t>
  </si>
  <si>
    <t>26.2</t>
  </si>
  <si>
    <t>Výroba počítačů a periferních zařízení</t>
  </si>
  <si>
    <t>26.20</t>
  </si>
  <si>
    <t>26.3</t>
  </si>
  <si>
    <t>Výroba komunikačních zařízení</t>
  </si>
  <si>
    <t>26.30</t>
  </si>
  <si>
    <t>26.4</t>
  </si>
  <si>
    <t xml:space="preserve">Výroba spotřební elektroniky </t>
  </si>
  <si>
    <t>26.40</t>
  </si>
  <si>
    <t>26.5</t>
  </si>
  <si>
    <t>Výroba měřicích, zkušebních a navigačních přístrojů; výroba časoměrných přístrojů</t>
  </si>
  <si>
    <t>26.51</t>
  </si>
  <si>
    <t xml:space="preserve">Výroba měřicích, zkušebních a navigačních přístrojů </t>
  </si>
  <si>
    <t>26.52</t>
  </si>
  <si>
    <t>Výroba časoměrných přístrojů</t>
  </si>
  <si>
    <t>26.6</t>
  </si>
  <si>
    <t>Výroba ozařovacích, elektroléčebných a elektroterapeutických přístrojů</t>
  </si>
  <si>
    <t>26.60</t>
  </si>
  <si>
    <t>26.7</t>
  </si>
  <si>
    <t>Výroba optických a fotografických přístrojů a zařízení</t>
  </si>
  <si>
    <t>26.70</t>
  </si>
  <si>
    <r>
      <t>Výroba optických a fotografických</t>
    </r>
    <r>
      <rPr>
        <b/>
        <sz val="11"/>
        <rFont val="Calibri"/>
        <family val="2"/>
        <charset val="238"/>
        <scheme val="minor"/>
      </rPr>
      <t xml:space="preserve"> </t>
    </r>
    <r>
      <rPr>
        <sz val="11"/>
        <rFont val="Calibri"/>
        <family val="2"/>
        <charset val="238"/>
        <scheme val="minor"/>
      </rPr>
      <t>přístrojů a zařízení</t>
    </r>
  </si>
  <si>
    <t>26.8</t>
  </si>
  <si>
    <t>Výroba magnetických a optických médií</t>
  </si>
  <si>
    <t>26.80</t>
  </si>
  <si>
    <t>Výroba elektrických zařízení</t>
  </si>
  <si>
    <t>27.1</t>
  </si>
  <si>
    <t>Výroba elektrických motorů, generátorů, transformátorů a elektrických rozvodných a kontrolních zařízení</t>
  </si>
  <si>
    <t>27.11</t>
  </si>
  <si>
    <t>Výroba elektrických motorů, generátorů a transformátorů</t>
  </si>
  <si>
    <t>27.12</t>
  </si>
  <si>
    <r>
      <t>Výroba elektrických rozvodných a kontrolních</t>
    </r>
    <r>
      <rPr>
        <b/>
        <sz val="11"/>
        <rFont val="Calibri"/>
        <family val="2"/>
        <charset val="238"/>
        <scheme val="minor"/>
      </rPr>
      <t xml:space="preserve"> </t>
    </r>
    <r>
      <rPr>
        <sz val="11"/>
        <rFont val="Calibri"/>
        <family val="2"/>
        <charset val="238"/>
        <scheme val="minor"/>
      </rPr>
      <t>zařízení</t>
    </r>
  </si>
  <si>
    <t>27.2</t>
  </si>
  <si>
    <t xml:space="preserve">Výroba baterií a akumulátorů </t>
  </si>
  <si>
    <t>27.20</t>
  </si>
  <si>
    <t>27.3</t>
  </si>
  <si>
    <t xml:space="preserve">Výroba optických a elektrických kabelů, elektrických vodičů a elektroinstalačních zařízení </t>
  </si>
  <si>
    <t>27.31</t>
  </si>
  <si>
    <t xml:space="preserve">Výroba optických kabelů </t>
  </si>
  <si>
    <t>27.32</t>
  </si>
  <si>
    <t>Výroba elektrických vodičů a kabelů j. n.</t>
  </si>
  <si>
    <t>27.33</t>
  </si>
  <si>
    <t>Výroba elektroinstalačních zařízení</t>
  </si>
  <si>
    <t>27.4</t>
  </si>
  <si>
    <r>
      <t>Výroba elektrických osvětlovacích zařízení</t>
    </r>
    <r>
      <rPr>
        <sz val="11"/>
        <rFont val="Calibri"/>
        <family val="2"/>
        <charset val="238"/>
        <scheme val="minor"/>
      </rPr>
      <t xml:space="preserve"> </t>
    </r>
  </si>
  <si>
    <t>27.40</t>
  </si>
  <si>
    <t xml:space="preserve">Výroba elektrických osvětlovacích zařízení </t>
  </si>
  <si>
    <t>27.5</t>
  </si>
  <si>
    <t>Výroba spotřebičů převážně pro domácnost</t>
  </si>
  <si>
    <t>27.51</t>
  </si>
  <si>
    <t>Výroba elektrických spotřebičů převážně pro domácnost</t>
  </si>
  <si>
    <t>27.52</t>
  </si>
  <si>
    <t>Výroba neelektrických spotřebičů převážně pro domácnost</t>
  </si>
  <si>
    <t>27.9</t>
  </si>
  <si>
    <t>Výroba ostatních elektrických zařízení</t>
  </si>
  <si>
    <t>27.90</t>
  </si>
  <si>
    <t>Výroba strojů a zařízení j. n.</t>
  </si>
  <si>
    <t>28.1</t>
  </si>
  <si>
    <t>Výroba strojů a zařízení pro všeobecné účely</t>
  </si>
  <si>
    <t>28.11</t>
  </si>
  <si>
    <t>Výroba motorů a turbín, kromě motorů pro letadla, automobily a motocykly</t>
  </si>
  <si>
    <t>28.12</t>
  </si>
  <si>
    <t xml:space="preserve">Výroba hydraulických a pneumatických zařízení </t>
  </si>
  <si>
    <t>28.13</t>
  </si>
  <si>
    <t>Výroba ostatních čerpadel a kompresorů</t>
  </si>
  <si>
    <t>28.14</t>
  </si>
  <si>
    <t>Výroba ostatních potrubních armatur</t>
  </si>
  <si>
    <t>28.15</t>
  </si>
  <si>
    <t>Výroba ložisek, ozubených kol, převodů a hnacích prvků</t>
  </si>
  <si>
    <t>28.2</t>
  </si>
  <si>
    <t>Výroba ostatních strojů a zařízení pro všeobecné účely</t>
  </si>
  <si>
    <t>28.21</t>
  </si>
  <si>
    <t>Výroba pecí a hořáků pro topeniště</t>
  </si>
  <si>
    <t>28.22</t>
  </si>
  <si>
    <t>Výroba zdvihacích a manipulačních zařízení</t>
  </si>
  <si>
    <t>28.23</t>
  </si>
  <si>
    <t>Výroba kancelářských strojů a zařízení, kromě počítačů a periferních zařízení</t>
  </si>
  <si>
    <t>28.24</t>
  </si>
  <si>
    <t>Výroba ručních mechanizovaných nástrojů</t>
  </si>
  <si>
    <t>28.25</t>
  </si>
  <si>
    <t>Výroba průmyslových chladicích a klimatizačních zařízení</t>
  </si>
  <si>
    <t>28.29</t>
  </si>
  <si>
    <t>Výroba ostatních strojů a zařízení pro všeobecné účely j. n.</t>
  </si>
  <si>
    <t>28.3</t>
  </si>
  <si>
    <t>Výroba zemědělských a lesnických strojů</t>
  </si>
  <si>
    <t>28.30</t>
  </si>
  <si>
    <t>28.4</t>
  </si>
  <si>
    <t xml:space="preserve">Výroba kovoobráběcích a ostatních obráběcích strojů </t>
  </si>
  <si>
    <t>28.41</t>
  </si>
  <si>
    <r>
      <t>Výroba kovoobráběcích</t>
    </r>
    <r>
      <rPr>
        <b/>
        <sz val="11"/>
        <rFont val="Calibri"/>
        <family val="2"/>
        <charset val="238"/>
        <scheme val="minor"/>
      </rPr>
      <t xml:space="preserve"> </t>
    </r>
    <r>
      <rPr>
        <sz val="11"/>
        <rFont val="Calibri"/>
        <family val="2"/>
        <charset val="238"/>
        <scheme val="minor"/>
      </rPr>
      <t xml:space="preserve">strojů </t>
    </r>
  </si>
  <si>
    <t>28.49</t>
  </si>
  <si>
    <r>
      <t>Výroba ostatních obráběcích</t>
    </r>
    <r>
      <rPr>
        <b/>
        <sz val="11"/>
        <rFont val="Calibri"/>
        <family val="2"/>
        <charset val="238"/>
        <scheme val="minor"/>
      </rPr>
      <t xml:space="preserve"> </t>
    </r>
    <r>
      <rPr>
        <sz val="11"/>
        <rFont val="Calibri"/>
        <family val="2"/>
        <charset val="238"/>
        <scheme val="minor"/>
      </rPr>
      <t>strojů</t>
    </r>
  </si>
  <si>
    <t>28.9</t>
  </si>
  <si>
    <t>Výroba ostatních strojů pro speciální účely</t>
  </si>
  <si>
    <t>28.91</t>
  </si>
  <si>
    <t>Výroba strojů pro metalurgii</t>
  </si>
  <si>
    <t>28.92</t>
  </si>
  <si>
    <t>Výroba strojů pro těžbu, dobývání a stavebnictví</t>
  </si>
  <si>
    <t>28.93</t>
  </si>
  <si>
    <t>Výroba strojů na výrobu potravin, nápojů a zpracování tabáku</t>
  </si>
  <si>
    <t>28.94</t>
  </si>
  <si>
    <t>Výroba strojů na výrobu textilu, oděvních výrobků a výrobků z usní</t>
  </si>
  <si>
    <t>28.95</t>
  </si>
  <si>
    <t>Výroba strojů a přístrojů na výrobu papíru a lepenky</t>
  </si>
  <si>
    <t>28.96</t>
  </si>
  <si>
    <t>Výroba strojů na výrobu plastů a pryže</t>
  </si>
  <si>
    <t>28.99</t>
  </si>
  <si>
    <t>Výroba ostatních strojů pro speciální účely j. n.</t>
  </si>
  <si>
    <t>Výroba motorových vozidel (kromě motocyklů), přívěsů a návěsů</t>
  </si>
  <si>
    <t>29.1</t>
  </si>
  <si>
    <t>Výroba motorových vozidel a jejich motorů</t>
  </si>
  <si>
    <t>29.10</t>
  </si>
  <si>
    <t>29.2</t>
  </si>
  <si>
    <t>Výroba karoserií motorových vozidel; výroba přívěsů a návěsů</t>
  </si>
  <si>
    <t>29.20</t>
  </si>
  <si>
    <t>Výroba karoserií motorových vozidel; výroba přívěsů a návěsů</t>
  </si>
  <si>
    <t>29.3</t>
  </si>
  <si>
    <t>Výroba dílů a příslušenství pro motorová vozidla a jejich motory</t>
  </si>
  <si>
    <t>29.31</t>
  </si>
  <si>
    <t>Výroba elektrického a elektronického zařízení pro motorová vozidla</t>
  </si>
  <si>
    <t>29.32</t>
  </si>
  <si>
    <t>Výroba ostatních dílů a příslušenství pro motorová vozidla</t>
  </si>
  <si>
    <t>Výroba ostatních dopravních prostředků a zařízení</t>
  </si>
  <si>
    <t>30.1</t>
  </si>
  <si>
    <t>Stavba lodí a člunů</t>
  </si>
  <si>
    <t>30.11</t>
  </si>
  <si>
    <t>Stavba lodí a plavidel</t>
  </si>
  <si>
    <t>30.12</t>
  </si>
  <si>
    <t>Stavba rekreačních a sportovních člunů</t>
  </si>
  <si>
    <t>30.2</t>
  </si>
  <si>
    <t>Výroba železničních lokomotiv a vozového parku</t>
  </si>
  <si>
    <t>30.20</t>
  </si>
  <si>
    <t>30.3</t>
  </si>
  <si>
    <t>Výroba letadel a jejich motorů, kosmických lodí a souvisejících zařízení</t>
  </si>
  <si>
    <t>30.30</t>
  </si>
  <si>
    <t>30.4</t>
  </si>
  <si>
    <t>Výroba vojenských bojových vozidel</t>
  </si>
  <si>
    <t>30.40</t>
  </si>
  <si>
    <t>30.9</t>
  </si>
  <si>
    <t>Výroba dopravních prostředků a zařízení j. n.</t>
  </si>
  <si>
    <t>30.91</t>
  </si>
  <si>
    <t>Výroba motocyklů</t>
  </si>
  <si>
    <t>30.92</t>
  </si>
  <si>
    <t>Výroba jízdních kol a vozíků pro invalidy</t>
  </si>
  <si>
    <t>30.99</t>
  </si>
  <si>
    <t>Výroba ostatních dopravních prostředků a zařízení j. n.</t>
  </si>
  <si>
    <t>Výroba nábytku</t>
  </si>
  <si>
    <t>31.0</t>
  </si>
  <si>
    <t>31.01</t>
  </si>
  <si>
    <t>Výroba kancelářského nábytku a zařízení obchodů</t>
  </si>
  <si>
    <t>31.02</t>
  </si>
  <si>
    <t>Výroba kuchyňského nábytku</t>
  </si>
  <si>
    <t>31.03</t>
  </si>
  <si>
    <t>Výroba matrací</t>
  </si>
  <si>
    <t>31.09</t>
  </si>
  <si>
    <t>Výroba ostatního nábytku</t>
  </si>
  <si>
    <t>Ostatní zpracovatelský průmysl</t>
  </si>
  <si>
    <t>32.1</t>
  </si>
  <si>
    <t>Výroba klenotů, bižuterie a příbuzných výrobků</t>
  </si>
  <si>
    <t>32.11</t>
  </si>
  <si>
    <t>Ražení mincí</t>
  </si>
  <si>
    <t>32.12</t>
  </si>
  <si>
    <t>Výroba klenotů a příbuzných výrobků</t>
  </si>
  <si>
    <t>32.13</t>
  </si>
  <si>
    <t>Výroba bižuterie a příbuzných výrobků</t>
  </si>
  <si>
    <t>32.2</t>
  </si>
  <si>
    <t>Výroba hudebních nástrojů</t>
  </si>
  <si>
    <t>32.20</t>
  </si>
  <si>
    <t>32.3</t>
  </si>
  <si>
    <t>Výroba sportovních potřeb</t>
  </si>
  <si>
    <t>32.30</t>
  </si>
  <si>
    <t>32.4</t>
  </si>
  <si>
    <t>Výroba her a hraček</t>
  </si>
  <si>
    <t>32.40</t>
  </si>
  <si>
    <t>32.5</t>
  </si>
  <si>
    <t>Výroba lékařských a dentálních nástrojů a potřeb</t>
  </si>
  <si>
    <t>32.50</t>
  </si>
  <si>
    <t>32.9</t>
  </si>
  <si>
    <t>Zpracovatelský průmysl j. n.</t>
  </si>
  <si>
    <t>32.91</t>
  </si>
  <si>
    <t>Výroba košťat a kartáčnických výrobků</t>
  </si>
  <si>
    <t>32.99</t>
  </si>
  <si>
    <t xml:space="preserve">Ostatní zpracovatelský průmysl j. n. </t>
  </si>
  <si>
    <t>Opravy a instalace strojů a zařízení</t>
  </si>
  <si>
    <t>33.1</t>
  </si>
  <si>
    <t>Opravy kovodělných výrobků, strojů a zařízení</t>
  </si>
  <si>
    <t>33.11</t>
  </si>
  <si>
    <t>Opravy kovodělných výrobků</t>
  </si>
  <si>
    <t>33.12</t>
  </si>
  <si>
    <t>Opravy strojů</t>
  </si>
  <si>
    <t>33.13</t>
  </si>
  <si>
    <t>Opravy elektronických a optických přístrojů a zařízení</t>
  </si>
  <si>
    <t>33.14</t>
  </si>
  <si>
    <t>Opravy elektrických zařízení</t>
  </si>
  <si>
    <t>33.15</t>
  </si>
  <si>
    <t>Opravy a údržba lodí a člunů</t>
  </si>
  <si>
    <t>33.16</t>
  </si>
  <si>
    <t>Opravy a údržba letadel a kosmických lodí</t>
  </si>
  <si>
    <t>33.17</t>
  </si>
  <si>
    <t xml:space="preserve">Opravy a údržba ostatních dopravních prostředků a zařízení j. n. </t>
  </si>
  <si>
    <t>33.17.1</t>
  </si>
  <si>
    <t>Opravy a údržba kolejových vozidel</t>
  </si>
  <si>
    <t>33.17.9</t>
  </si>
  <si>
    <t>Opravy a údržba ostatních dopravních prostředků a zařízení j. n. kromě kolejových vozidel</t>
  </si>
  <si>
    <t>33.19</t>
  </si>
  <si>
    <t>Opravy ostatních zařízení</t>
  </si>
  <si>
    <t>33.2</t>
  </si>
  <si>
    <t>Instalace průmyslových strojů a zařízení</t>
  </si>
  <si>
    <t>33.20</t>
  </si>
  <si>
    <t>SEKCE D – VÝROBA A ROZVOD ELEKTŘINY, PLYNU, TEPLA A KLIMATIZOVANÉHO VZDUCHU</t>
  </si>
  <si>
    <t>Výroba a rozvod elektřiny, plynu, tepla a klimatizovaného vzduchu</t>
  </si>
  <si>
    <r>
      <t> </t>
    </r>
    <r>
      <rPr>
        <b/>
        <sz val="11"/>
        <rFont val="Calibri"/>
        <family val="2"/>
        <charset val="238"/>
        <scheme val="minor"/>
      </rPr>
      <t>35.1</t>
    </r>
  </si>
  <si>
    <t>Výroba, přenos a rozvod elektřiny</t>
  </si>
  <si>
    <t>35.11</t>
  </si>
  <si>
    <r>
      <t>Výroba elektřiny</t>
    </r>
    <r>
      <rPr>
        <b/>
        <sz val="11"/>
        <rFont val="Calibri"/>
        <family val="2"/>
        <charset val="238"/>
        <scheme val="minor"/>
      </rPr>
      <t xml:space="preserve"> </t>
    </r>
  </si>
  <si>
    <t>35.12</t>
  </si>
  <si>
    <t xml:space="preserve">Přenos elektřiny </t>
  </si>
  <si>
    <t>35.13</t>
  </si>
  <si>
    <t xml:space="preserve">Rozvod elektřiny </t>
  </si>
  <si>
    <t>35.14</t>
  </si>
  <si>
    <t xml:space="preserve">Obchod s elektřinou </t>
  </si>
  <si>
    <t>35.2</t>
  </si>
  <si>
    <t>Výroba plynu; rozvod plynných paliv prostřednictvím sítí</t>
  </si>
  <si>
    <t>35.21</t>
  </si>
  <si>
    <t>Výroba plynu</t>
  </si>
  <si>
    <t>35.22</t>
  </si>
  <si>
    <t>Rozvod plynných paliv prostřednictvím sítí</t>
  </si>
  <si>
    <t>35.23</t>
  </si>
  <si>
    <t>Obchod s plynem prostřednictvím sítí</t>
  </si>
  <si>
    <t>35.3</t>
  </si>
  <si>
    <t xml:space="preserve">Výroba a rozvod tepla a klimatizovaného vzduchu, výroba ledu </t>
  </si>
  <si>
    <t>35.30</t>
  </si>
  <si>
    <t>Výroba a rozvod tepla a klimatizovaného vzduchu, výroba ledu</t>
  </si>
  <si>
    <t>35.30.1</t>
  </si>
  <si>
    <t>Výroba tepla</t>
  </si>
  <si>
    <t>35.30.2</t>
  </si>
  <si>
    <t>Rozvod tepla</t>
  </si>
  <si>
    <t>35.30.3</t>
  </si>
  <si>
    <t>Výroba klimatizovaného vzduchu</t>
  </si>
  <si>
    <t>35.30.4</t>
  </si>
  <si>
    <t>Rozvod klimatizovaného vzduchu</t>
  </si>
  <si>
    <t>35.30.5</t>
  </si>
  <si>
    <t>Výroba chladicí vody</t>
  </si>
  <si>
    <t>35.30.6</t>
  </si>
  <si>
    <t>Rozvod chladicí vody</t>
  </si>
  <si>
    <t>35.30.7</t>
  </si>
  <si>
    <t>Výroba ledu</t>
  </si>
  <si>
    <t>SEKCE E – ZÁSOBOVÁNÍ VODOU; ČINNOSTI SOUVISEJÍCÍ S ODPADNÍMI VODAMI, ODPADY A SANACEMI</t>
  </si>
  <si>
    <t xml:space="preserve">Shromažďování, úprava a rozvod vody </t>
  </si>
  <si>
    <t>36.0</t>
  </si>
  <si>
    <t>36.00</t>
  </si>
  <si>
    <t>Činnosti související s odpadními vodami</t>
  </si>
  <si>
    <t>37.0</t>
  </si>
  <si>
    <t>37.00</t>
  </si>
  <si>
    <t>Shromažďování, sběr a odstraňování odpadů, úprava odpadů k dalšímu využití</t>
  </si>
  <si>
    <t>38.1</t>
  </si>
  <si>
    <t>Shromažďování a sběr odpadů</t>
  </si>
  <si>
    <t>38.11</t>
  </si>
  <si>
    <t>Shromažďování a sběr odpadů, kromě nebezpečných</t>
  </si>
  <si>
    <t>38.12</t>
  </si>
  <si>
    <t>Shromažďování a sběr nebezpečných odpadů</t>
  </si>
  <si>
    <t>38.2</t>
  </si>
  <si>
    <t>Odstraňování odpadů</t>
  </si>
  <si>
    <t>38.21</t>
  </si>
  <si>
    <t>Odstraňování odpadů, kromě nebezpečných</t>
  </si>
  <si>
    <t>38.22</t>
  </si>
  <si>
    <t>Odstraňování nebezpečných odpadů</t>
  </si>
  <si>
    <t>38.3</t>
  </si>
  <si>
    <t>Úprava odpadů k dalšímu využití</t>
  </si>
  <si>
    <t>38.31</t>
  </si>
  <si>
    <t>Demontáž vraků a vyřazených strojů a zařízení pro účely recyklace</t>
  </si>
  <si>
    <t>38.32</t>
  </si>
  <si>
    <t>Úprava odpadů k dalšímu využití, kromě demontáže vraků, strojů a zařízení</t>
  </si>
  <si>
    <t>Sanace a jiné činnosti související s odpady</t>
  </si>
  <si>
    <t>39.0</t>
  </si>
  <si>
    <t>39.00</t>
  </si>
  <si>
    <t>SEKCE F - STAVEBNICTVÍ</t>
  </si>
  <si>
    <t>Výstavba budov</t>
  </si>
  <si>
    <t>41.1</t>
  </si>
  <si>
    <t xml:space="preserve">Developerská činnost </t>
  </si>
  <si>
    <t>41.10</t>
  </si>
  <si>
    <t>Developerská činnost</t>
  </si>
  <si>
    <t>41.2</t>
  </si>
  <si>
    <t>Výstavba bytových a nebytových budov</t>
  </si>
  <si>
    <t>41.20</t>
  </si>
  <si>
    <r>
      <t>Výstavba bytových a nebytových</t>
    </r>
    <r>
      <rPr>
        <b/>
        <sz val="11"/>
        <rFont val="Calibri"/>
        <family val="2"/>
        <charset val="238"/>
        <scheme val="minor"/>
      </rPr>
      <t xml:space="preserve"> </t>
    </r>
    <r>
      <rPr>
        <sz val="11"/>
        <rFont val="Calibri"/>
        <family val="2"/>
        <charset val="238"/>
        <scheme val="minor"/>
      </rPr>
      <t>budov</t>
    </r>
  </si>
  <si>
    <t>41.20.1</t>
  </si>
  <si>
    <t>Výstavba bytových budov</t>
  </si>
  <si>
    <t>41.20.2</t>
  </si>
  <si>
    <t>Výstavba nebytových budov</t>
  </si>
  <si>
    <t>Inženýrské stavitelství</t>
  </si>
  <si>
    <t>42.1</t>
  </si>
  <si>
    <t>Výstavba silnic a železnic</t>
  </si>
  <si>
    <t>42.11</t>
  </si>
  <si>
    <t>Výstavba silnic a dálnic</t>
  </si>
  <si>
    <t>42.12</t>
  </si>
  <si>
    <t>Výstavba železnic a podzemních drah</t>
  </si>
  <si>
    <t>42.13</t>
  </si>
  <si>
    <t>Výstavba mostů a tunelů</t>
  </si>
  <si>
    <t>42.2</t>
  </si>
  <si>
    <t>Výstavba inženýrských sítí</t>
  </si>
  <si>
    <t>42.21</t>
  </si>
  <si>
    <t>Výstavba inženýrských sítí pro kapaliny a plyny</t>
  </si>
  <si>
    <t>42.21.1</t>
  </si>
  <si>
    <t>Výstavba inženýrských sítí pro kapaliny</t>
  </si>
  <si>
    <t>42.21.2</t>
  </si>
  <si>
    <t>Výstavba inženýrských sítí pro plyny</t>
  </si>
  <si>
    <t>42.22</t>
  </si>
  <si>
    <t>Výstavba inženýrských sítí pro elektřinu a telekomunikace</t>
  </si>
  <si>
    <t>42.9</t>
  </si>
  <si>
    <t>Výstavba ostatních staveb</t>
  </si>
  <si>
    <t>42.91</t>
  </si>
  <si>
    <t>Výstavba vodních děl</t>
  </si>
  <si>
    <t>42.99</t>
  </si>
  <si>
    <t>Výstavba ostatních staveb j. n.</t>
  </si>
  <si>
    <t xml:space="preserve">Specializované stavební činnosti </t>
  </si>
  <si>
    <t>43.1</t>
  </si>
  <si>
    <t>Demolice a příprava staveniště</t>
  </si>
  <si>
    <t>43.11</t>
  </si>
  <si>
    <t>Demolice</t>
  </si>
  <si>
    <t>43.12</t>
  </si>
  <si>
    <t>Příprava staveniště</t>
  </si>
  <si>
    <t>43.13</t>
  </si>
  <si>
    <t>Průzkumné vrtné práce</t>
  </si>
  <si>
    <t>43.2</t>
  </si>
  <si>
    <t>Elektroinstalační, instalatérské a ostatní stavebně instalační práce</t>
  </si>
  <si>
    <t>43.21</t>
  </si>
  <si>
    <t>Elektrické instalace</t>
  </si>
  <si>
    <t>43.22</t>
  </si>
  <si>
    <t>Instalace vody, odpadu, plynu, topení a klimatizace</t>
  </si>
  <si>
    <t>43.29</t>
  </si>
  <si>
    <t>Ostatní stavební instalace</t>
  </si>
  <si>
    <t>43.3</t>
  </si>
  <si>
    <t>Kompletační a dokončovací práce</t>
  </si>
  <si>
    <t>43.31</t>
  </si>
  <si>
    <t>Omítkářské práce</t>
  </si>
  <si>
    <t>43.32</t>
  </si>
  <si>
    <t>Truhlářské práce</t>
  </si>
  <si>
    <t>43.33</t>
  </si>
  <si>
    <t>Obkládání stěn a pokládání podlahových krytin</t>
  </si>
  <si>
    <t>43.34</t>
  </si>
  <si>
    <t>Sklenářské, malířské a natěračské práce</t>
  </si>
  <si>
    <t>43.34.1</t>
  </si>
  <si>
    <t>Sklenářské práce</t>
  </si>
  <si>
    <t>43.34.2</t>
  </si>
  <si>
    <t>Malířské a natěračské práce</t>
  </si>
  <si>
    <t>43.39</t>
  </si>
  <si>
    <t>Ostatní kompletační a dokončovací práce</t>
  </si>
  <si>
    <t>43.9</t>
  </si>
  <si>
    <t xml:space="preserve">Ostatní specializované stavební činnosti </t>
  </si>
  <si>
    <t>43.91</t>
  </si>
  <si>
    <t>Pokrývačské práce</t>
  </si>
  <si>
    <t>43.99</t>
  </si>
  <si>
    <t>Ostatní specializované stavební činnosti j. n.</t>
  </si>
  <si>
    <t>43.99.1</t>
  </si>
  <si>
    <t>Montáž a demontáž lešení a bednění</t>
  </si>
  <si>
    <t>43.99.9</t>
  </si>
  <si>
    <t>Jiné specializované stavební činnosti j. n.</t>
  </si>
  <si>
    <t xml:space="preserve">SEKCE G - VELKOOBCHOD A MALOOBCHOD; OPRAVY A ÚDRŽBA MOTOROVÝCH VOZIDEL </t>
  </si>
  <si>
    <t xml:space="preserve">Velkoobchod, maloobchod a opravy motorových vozidel </t>
  </si>
  <si>
    <t>45.1</t>
  </si>
  <si>
    <t>Obchod s motorovými vozidly, kromě motocyklů</t>
  </si>
  <si>
    <t>45.11</t>
  </si>
  <si>
    <t>Obchod s automobily a jinými lehkými motorovými vozidly</t>
  </si>
  <si>
    <t>45.19</t>
  </si>
  <si>
    <t>Obchod s ostatními motorovými vozidly, kromě motocyklů</t>
  </si>
  <si>
    <t>45.2</t>
  </si>
  <si>
    <t>Opravy a údržba motorových vozidel, kromě motocyklů</t>
  </si>
  <si>
    <t>45.20</t>
  </si>
  <si>
    <t>45.3</t>
  </si>
  <si>
    <t>Obchod s díly a příslušenstvím pro motorová vozidla, kromě motocyklů</t>
  </si>
  <si>
    <t>45.31</t>
  </si>
  <si>
    <t>Velkoobchod s díly a příslušenstvím pro motorová vozidla, kromě motocyklů</t>
  </si>
  <si>
    <t>45.32</t>
  </si>
  <si>
    <t>Maloobchod s díly a příslušenstvím pro motorová vozidla, kromě motocyklů</t>
  </si>
  <si>
    <t>45.4</t>
  </si>
  <si>
    <t>Obchod, opravy a údržba motocyklů, jejich dílů a příslušenství</t>
  </si>
  <si>
    <t>45.40</t>
  </si>
  <si>
    <t xml:space="preserve">Velkoobchod, kromě motorových vozidel </t>
  </si>
  <si>
    <t>46.1</t>
  </si>
  <si>
    <t xml:space="preserve">Zprostředkování velkoobchodu a velkoobchod v zastoupení </t>
  </si>
  <si>
    <t>46.11</t>
  </si>
  <si>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</si>
  <si>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t>46.12</t>
  </si>
  <si>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</si>
  <si>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t>46.13</t>
  </si>
  <si>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</si>
  <si>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t>46.14</t>
  </si>
  <si>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</si>
  <si>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t>46.15</t>
  </si>
  <si>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</si>
  <si>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t>46.16</t>
  </si>
  <si>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</si>
  <si>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t>46.17</t>
  </si>
  <si>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</si>
  <si>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t>46.18</t>
  </si>
  <si>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</si>
  <si>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t>46.18.1</t>
  </si>
  <si>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</si>
  <si>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t>46.18.9</t>
  </si>
  <si>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</si>
  <si>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t>46.19</t>
  </si>
  <si>
    <t>Zprostředkování nespecializovaného velkoobchodu a nespecializovaný velkoobchod v zastoupení</t>
  </si>
  <si>
    <t>46.2</t>
  </si>
  <si>
    <t>Velkoobchod se základními zemědělskými produkty a živými zvířaty</t>
  </si>
  <si>
    <t>46.21</t>
  </si>
  <si>
    <t>Velkoobchod s obilím, surovým tabákem, osivy a krmivy</t>
  </si>
  <si>
    <t>46.22</t>
  </si>
  <si>
    <t>Velkoobchod s květinami a jinými rostlinami</t>
  </si>
  <si>
    <t>46.23</t>
  </si>
  <si>
    <t>Velkoobchod s živými zvířaty</t>
  </si>
  <si>
    <t>46.24</t>
  </si>
  <si>
    <t>Velkoobchod se surovými kůžemi, kožešinami a usněmi</t>
  </si>
  <si>
    <t>46.3</t>
  </si>
  <si>
    <t>Velkoobchod s potravinami, nápoji a tabákovými výrobky</t>
  </si>
  <si>
    <t>46.31</t>
  </si>
  <si>
    <t xml:space="preserve">Velkoobchod s ovocem a zeleninou </t>
  </si>
  <si>
    <t>46.32</t>
  </si>
  <si>
    <t>Velkoobchod s masem a masnými výrobky</t>
  </si>
  <si>
    <t>46.33</t>
  </si>
  <si>
    <t>Velkoobchod s mléčnými výrobky, vejci, jedlými oleji a tuky</t>
  </si>
  <si>
    <t>46.34</t>
  </si>
  <si>
    <t>Velkoobchod s nápoji</t>
  </si>
  <si>
    <t>46.35</t>
  </si>
  <si>
    <t>Velkoobchod s tabákovými výrobky</t>
  </si>
  <si>
    <t>46.36</t>
  </si>
  <si>
    <t>Velkoobchod s cukrem, čokoládou a cukrovinkami</t>
  </si>
  <si>
    <t>46.37</t>
  </si>
  <si>
    <t>Velkoobchod s kávou, čajem, kakaem a kořením</t>
  </si>
  <si>
    <t>46.38</t>
  </si>
  <si>
    <t>Specializovaný velkoobchod s jinými potravinami, včetně ryb, korýšů a měkkýšů</t>
  </si>
  <si>
    <t>46.39</t>
  </si>
  <si>
    <t>Nespecializovaný velkoobchod s potravinami, nápoji a tabákovými výrobky</t>
  </si>
  <si>
    <t>46.4</t>
  </si>
  <si>
    <t>Velkoobchod s výrobky převážně pro domácnost</t>
  </si>
  <si>
    <t>46.41</t>
  </si>
  <si>
    <t>Velkoobchod s textilem</t>
  </si>
  <si>
    <t>46.42</t>
  </si>
  <si>
    <t>Velkoobchod s oděvy a obuví</t>
  </si>
  <si>
    <t>46.42.1</t>
  </si>
  <si>
    <t>Velkoobchod s oděvy</t>
  </si>
  <si>
    <t>46.42.2</t>
  </si>
  <si>
    <t>Velkoobchod s obuví</t>
  </si>
  <si>
    <t>46.43</t>
  </si>
  <si>
    <t xml:space="preserve">Velkoobchod s elektrospotřebiči a elektronikou </t>
  </si>
  <si>
    <t>46.44</t>
  </si>
  <si>
    <t>Velkoobchod s porcelánovými, keramickými a skleněnými výrobky a čisticími prostředky</t>
  </si>
  <si>
    <t>46.44.1</t>
  </si>
  <si>
    <t>Velkoobchod s porcelánovými, keramickými a skleněnými výrobky</t>
  </si>
  <si>
    <t>46.44.2</t>
  </si>
  <si>
    <t>Velkoobchod s pracími a čisticími prostředky</t>
  </si>
  <si>
    <t>46.45</t>
  </si>
  <si>
    <t>Velkoobchod s kosmetickými výrobky</t>
  </si>
  <si>
    <t>46.46</t>
  </si>
  <si>
    <t>Velkoobchod s farmaceutickými výrobky</t>
  </si>
  <si>
    <t>46.47</t>
  </si>
  <si>
    <t>Velkoobchod s nábytkem, koberci a svítidly</t>
  </si>
  <si>
    <t>46.48</t>
  </si>
  <si>
    <t>Velkoobchod s hodinami, hodinkami a klenoty</t>
  </si>
  <si>
    <t>46.49</t>
  </si>
  <si>
    <t>Velkoobchod s ostatními výrobky převážně pro domácnost</t>
  </si>
  <si>
    <t>46.5</t>
  </si>
  <si>
    <t>Velkoobchod s počítačovým a komunikačním zařízením</t>
  </si>
  <si>
    <t>46.51</t>
  </si>
  <si>
    <t>Velkoobchod s počítači, počítačovým periferním zařízením a softwarem</t>
  </si>
  <si>
    <t>46.52</t>
  </si>
  <si>
    <t>Velkoobchod s elektronickým a telekomunikačním zařízením a jeho díly</t>
  </si>
  <si>
    <t>46.6</t>
  </si>
  <si>
    <t>Velkoobchod s ostatními stroji, strojním zařízením a příslušenstvím</t>
  </si>
  <si>
    <t>46.61</t>
  </si>
  <si>
    <t>Velkoobchod se zemědělskými stroji, strojním zařízením a příslušenstvím</t>
  </si>
  <si>
    <t>46.62</t>
  </si>
  <si>
    <t>Velkoobchod s obráběcími stroji</t>
  </si>
  <si>
    <t>46.63</t>
  </si>
  <si>
    <t>Velkoobchod s těžebními a stavebními stroji a zařízením</t>
  </si>
  <si>
    <t>46.64</t>
  </si>
  <si>
    <t>Velkoobchod se strojním zařízením pro textilní průmysl, šicími a pletacími stroji</t>
  </si>
  <si>
    <t>46.65</t>
  </si>
  <si>
    <t>Velkoobchod s kancelářským nábytkem</t>
  </si>
  <si>
    <t>46.66</t>
  </si>
  <si>
    <t>Velkoobchod s ostatními kancelářskými stroji a zařízením</t>
  </si>
  <si>
    <t>46.69</t>
  </si>
  <si>
    <t>Velkoobchod s ostatními stroji a zařízením</t>
  </si>
  <si>
    <t>46.7</t>
  </si>
  <si>
    <t>Ostatní specializovaný velkoobchod</t>
  </si>
  <si>
    <t>46.71</t>
  </si>
  <si>
    <t>Velkoobchod s pevnými, kapalnými a plynnými palivy a příbuznými výrobky</t>
  </si>
  <si>
    <t>46.71.1</t>
  </si>
  <si>
    <t>Velkoobchod s pevnými palivy a příbuznými výrobky</t>
  </si>
  <si>
    <t>46.71.2</t>
  </si>
  <si>
    <t>Velkoobchod s kapalnými palivy a příbuznými výrobky</t>
  </si>
  <si>
    <t>46.71.3</t>
  </si>
  <si>
    <t>Velkoobchod s plynnými palivy a příbuznými výrobky</t>
  </si>
  <si>
    <t>46.72</t>
  </si>
  <si>
    <t>Velkoobchod s rudami, kovy a hutními výrobky</t>
  </si>
  <si>
    <t>46.73</t>
  </si>
  <si>
    <t>Velkoobchod se dřevem, stavebními materiály a sanitárním vybavením</t>
  </si>
  <si>
    <t>46.74</t>
  </si>
  <si>
    <t>Velkoobchod s železářským zbožím, instalatérskými a topenářskými potřebami</t>
  </si>
  <si>
    <t>46.75</t>
  </si>
  <si>
    <t>Velkoobchod s chemickými výrobky</t>
  </si>
  <si>
    <t>46.76</t>
  </si>
  <si>
    <t>Velkoobchod s ostatními meziprodukty</t>
  </si>
  <si>
    <t>46.76.1</t>
  </si>
  <si>
    <t>Velkoobchod s papírenskými meziprodukty</t>
  </si>
  <si>
    <t>46.76.9</t>
  </si>
  <si>
    <t>Velkoobchod s ostatními meziprodukty j. n.</t>
  </si>
  <si>
    <t>46.77</t>
  </si>
  <si>
    <t>Velkoobchod s odpadem a šrotem</t>
  </si>
  <si>
    <t>46.9</t>
  </si>
  <si>
    <t>Nespecializovaný velkoobchod</t>
  </si>
  <si>
    <t>46.90</t>
  </si>
  <si>
    <t xml:space="preserve">Maloobchod, kromě motorových vozidel </t>
  </si>
  <si>
    <t>47.1</t>
  </si>
  <si>
    <t>Maloobchod v nespecializovaných prodejnách</t>
  </si>
  <si>
    <t>47.11</t>
  </si>
  <si>
    <t>Maloobchod s převahou potravin, nápojů a tabákových výrobků v nespecializovaných prodejnách</t>
  </si>
  <si>
    <t>47.19</t>
  </si>
  <si>
    <t>Ostatní maloobchod v nespecializovaných prodejnách</t>
  </si>
  <si>
    <t>47.2</t>
  </si>
  <si>
    <t>Maloobchod s potravinami, nápoji a tabákovými výrobky ve specializovaných prodejnách</t>
  </si>
  <si>
    <t>47.21</t>
  </si>
  <si>
    <t xml:space="preserve">Maloobchod s ovocem a zeleninou </t>
  </si>
  <si>
    <t>47.22</t>
  </si>
  <si>
    <t xml:space="preserve">Maloobchod s masem a masnými výrobky </t>
  </si>
  <si>
    <t>47.23</t>
  </si>
  <si>
    <t xml:space="preserve">Maloobchod s rybami, korýši a měkkýši </t>
  </si>
  <si>
    <t>47.24</t>
  </si>
  <si>
    <t xml:space="preserve">Maloobchod s chlebem, pečivem, cukrářskými výrobky a cukrovinkami </t>
  </si>
  <si>
    <t>47.25</t>
  </si>
  <si>
    <t xml:space="preserve">Maloobchod s nápoji </t>
  </si>
  <si>
    <t>47.26</t>
  </si>
  <si>
    <t xml:space="preserve">Maloobchod s tabákovými výrobky </t>
  </si>
  <si>
    <t>47.29</t>
  </si>
  <si>
    <t>Ostatní maloobchod s potravinami ve specializovaných prodejnách</t>
  </si>
  <si>
    <t>47.3</t>
  </si>
  <si>
    <t>Maloobchod s pohonnými hmotami ve specializovaných prodejnách</t>
  </si>
  <si>
    <t>47.30</t>
  </si>
  <si>
    <t>47.4</t>
  </si>
  <si>
    <t>Maloobchod s počítačovým a komunikačním zařízením ve specializovaných prodejnách</t>
  </si>
  <si>
    <t>47.41</t>
  </si>
  <si>
    <t xml:space="preserve">Maloobchod s počítači, počítačovým periferním zařízením a softwarem </t>
  </si>
  <si>
    <t>47.42</t>
  </si>
  <si>
    <t xml:space="preserve">Maloobchod s telekomunikačním zařízením </t>
  </si>
  <si>
    <t>47.43</t>
  </si>
  <si>
    <t xml:space="preserve">Maloobchod s audio- a videozařízením </t>
  </si>
  <si>
    <t>47.5</t>
  </si>
  <si>
    <t>Maloobchod s ostatními výrobky převážně pro domácnost ve specializovaných prodejnách</t>
  </si>
  <si>
    <t>47.51</t>
  </si>
  <si>
    <t xml:space="preserve">Maloobchod s textilem </t>
  </si>
  <si>
    <t>47.52</t>
  </si>
  <si>
    <t xml:space="preserve">Maloobchod s železářským zbožím, barvami, sklem a potřebami pro kutily </t>
  </si>
  <si>
    <t>47.53</t>
  </si>
  <si>
    <t xml:space="preserve">Maloobchod s koberci, podlahovými krytinami a nástěnnými obklady </t>
  </si>
  <si>
    <t>47.54</t>
  </si>
  <si>
    <t xml:space="preserve">Maloobchod s elektrospotřebiči a elektronikou </t>
  </si>
  <si>
    <t>47.59</t>
  </si>
  <si>
    <t>Maloobchod s nábytkem, svítidly a ostatními výrobky převážně pro domácnost ve specializovaných prodejnách</t>
  </si>
  <si>
    <t>47.6</t>
  </si>
  <si>
    <t>Maloobchod s výrobky pro kulturní rozhled a rekreaci ve specializovaných prodejnách</t>
  </si>
  <si>
    <t>47.61</t>
  </si>
  <si>
    <t xml:space="preserve">Maloobchod s knihami </t>
  </si>
  <si>
    <t>47.62</t>
  </si>
  <si>
    <t xml:space="preserve">Maloobchod s novinami, časopisy a papírnickým zbožím </t>
  </si>
  <si>
    <t>47.63</t>
  </si>
  <si>
    <t xml:space="preserve">Maloobchod s audio- a videozáznamy </t>
  </si>
  <si>
    <t>47.64</t>
  </si>
  <si>
    <t xml:space="preserve">Maloobchod se sportovním vybavením </t>
  </si>
  <si>
    <t>47.65</t>
  </si>
  <si>
    <t xml:space="preserve">Maloobchod s hrami a hračkami </t>
  </si>
  <si>
    <t>47.7</t>
  </si>
  <si>
    <t>Maloobchod s ostatním zbožím ve specializovaných prodejnách</t>
  </si>
  <si>
    <t>47.71</t>
  </si>
  <si>
    <t xml:space="preserve">Maloobchod s oděvy </t>
  </si>
  <si>
    <t>47.72</t>
  </si>
  <si>
    <t xml:space="preserve">Maloobchod s obuví a koženými výrobky </t>
  </si>
  <si>
    <t>47.73</t>
  </si>
  <si>
    <t xml:space="preserve">Maloobchod s farmaceutickými přípravky </t>
  </si>
  <si>
    <t>47.74</t>
  </si>
  <si>
    <t xml:space="preserve">Maloobchod se zdravotnickými a ortopedickými výrobky </t>
  </si>
  <si>
    <t>47.75</t>
  </si>
  <si>
    <t xml:space="preserve">Maloobchod s kosmetickými a toaletními výrobky </t>
  </si>
  <si>
    <t>47.76</t>
  </si>
  <si>
    <t xml:space="preserve">Maloobchod s květinami, rostlinami, osivy, hnojivy, zvířaty pro zájmový chov a krmivy pro ně </t>
  </si>
  <si>
    <t>47.77</t>
  </si>
  <si>
    <t xml:space="preserve">Maloobchod s hodinami, hodinkami a klenoty </t>
  </si>
  <si>
    <t>47.78</t>
  </si>
  <si>
    <t>Ostatní maloobchod s novým zbožím ve specializovaných prodejnách</t>
  </si>
  <si>
    <t>47.78.1</t>
  </si>
  <si>
    <t>Maloobchod s fotografickým a optickým zařízením a potřebami</t>
  </si>
  <si>
    <t>47.78.2</t>
  </si>
  <si>
    <t>Maloobchod s pevnými palivy</t>
  </si>
  <si>
    <t>47.78.3</t>
  </si>
  <si>
    <t>Maloobchod s kapalnými palivy (kromě pohonných hmot)</t>
  </si>
  <si>
    <t>47.78.4</t>
  </si>
  <si>
    <t>Maloobchod s plynnými palivy (kromě pohonných hmot)</t>
  </si>
  <si>
    <t>47.78.9</t>
  </si>
  <si>
    <t>Ostatní maloobchod s novým zbožím ve specializovaných prodejnách j. n.</t>
  </si>
  <si>
    <t>47.79</t>
  </si>
  <si>
    <t>Maloobchod s použitým zbožím v prodejnách</t>
  </si>
  <si>
    <t>47.8</t>
  </si>
  <si>
    <t>Maloobchod ve stáncích a na trzích</t>
  </si>
  <si>
    <t>47.81</t>
  </si>
  <si>
    <t>Maloobchod s potravinami, nápoji a tabákovými výrobky ve stáncích a na trzích</t>
  </si>
  <si>
    <t>47.82</t>
  </si>
  <si>
    <t xml:space="preserve">Maloobchod s textilem, oděvy a obuví ve stáncích a na trzích </t>
  </si>
  <si>
    <t>47.89</t>
  </si>
  <si>
    <t xml:space="preserve">Maloobchod s ostatním zbožím ve stáncích a na trzích </t>
  </si>
  <si>
    <t>47.9</t>
  </si>
  <si>
    <t>Maloobchod mimo prodejny, stánky a trhy</t>
  </si>
  <si>
    <t>47.91</t>
  </si>
  <si>
    <t xml:space="preserve">Maloobchod prostřednictvím internetu nebo zásilkové služby </t>
  </si>
  <si>
    <t>47.91.1</t>
  </si>
  <si>
    <t>Maloobchod prostřednictvím internetu</t>
  </si>
  <si>
    <t>47.91.2</t>
  </si>
  <si>
    <t>Maloobchod prostřednictvím zásilkové služby (jiný než prostřednictvím internetu)</t>
  </si>
  <si>
    <t>47.99</t>
  </si>
  <si>
    <t>Ostatní maloobchod mimo prodejny, stánky a trhy</t>
  </si>
  <si>
    <t>SEKCE H - DOPRAVA A SKLADOVÁNÍ</t>
  </si>
  <si>
    <t>Pozemní a potrubní doprava</t>
  </si>
  <si>
    <t>49.1</t>
  </si>
  <si>
    <t>Železniční osobní doprava meziměstská</t>
  </si>
  <si>
    <t>49.10</t>
  </si>
  <si>
    <t>49.2</t>
  </si>
  <si>
    <t>Železniční nákladní doprava</t>
  </si>
  <si>
    <t>49.20</t>
  </si>
  <si>
    <t>49.3</t>
  </si>
  <si>
    <t xml:space="preserve">Ostatní pozemní osobní doprava </t>
  </si>
  <si>
    <t>49.31</t>
  </si>
  <si>
    <t>Městská a příměstská pozemní osobní doprava</t>
  </si>
  <si>
    <t>49.32</t>
  </si>
  <si>
    <t>Taxislužba a pronájem osobních vozů s řidičem</t>
  </si>
  <si>
    <t>49.39</t>
  </si>
  <si>
    <t>Ostatní pozemní osobní doprava j. n.</t>
  </si>
  <si>
    <t>49.39.1</t>
  </si>
  <si>
    <t>Meziměstská pravidelná pozemní osobní doprava</t>
  </si>
  <si>
    <t>49.39.2</t>
  </si>
  <si>
    <t>Osobní doprava lanovkou nebo vlekem</t>
  </si>
  <si>
    <t>49.39.3</t>
  </si>
  <si>
    <t>Nepravidelná pozemní osobní doprava</t>
  </si>
  <si>
    <t>49.39.9</t>
  </si>
  <si>
    <t>Jiná pozemní osobní doprava j. n.</t>
  </si>
  <si>
    <t>49.4</t>
  </si>
  <si>
    <t>Silniční nákladní doprava a stěhovací služby</t>
  </si>
  <si>
    <t>49.41</t>
  </si>
  <si>
    <t>Silniční nákladní doprava</t>
  </si>
  <si>
    <t>49.42</t>
  </si>
  <si>
    <t>Stěhovací služby</t>
  </si>
  <si>
    <t>49.5</t>
  </si>
  <si>
    <t>Potrubní doprava</t>
  </si>
  <si>
    <t>49.50</t>
  </si>
  <si>
    <t>49.50.1</t>
  </si>
  <si>
    <t>Potrubní doprava ropovodem</t>
  </si>
  <si>
    <t>49.50.2</t>
  </si>
  <si>
    <t>Potrubní doprava plynovodem</t>
  </si>
  <si>
    <t>49.50.9</t>
  </si>
  <si>
    <t>Potrubní doprava ostatní</t>
  </si>
  <si>
    <t>Vodní doprava</t>
  </si>
  <si>
    <t>50.1</t>
  </si>
  <si>
    <t>Námořní a pobřežní osobní doprava</t>
  </si>
  <si>
    <t>50.10</t>
  </si>
  <si>
    <t>50.2</t>
  </si>
  <si>
    <t>Námořní a pobřežní nákladní doprava</t>
  </si>
  <si>
    <t>50.20</t>
  </si>
  <si>
    <t>50.3</t>
  </si>
  <si>
    <t>Vnitrozemská vodní osobní doprava</t>
  </si>
  <si>
    <t>50.30</t>
  </si>
  <si>
    <t>50.4</t>
  </si>
  <si>
    <t>Vnitrozemská vodní nákladní doprava</t>
  </si>
  <si>
    <t>50.40</t>
  </si>
  <si>
    <t>Letecká doprava</t>
  </si>
  <si>
    <t>51.1</t>
  </si>
  <si>
    <t>Letecká osobní doprava</t>
  </si>
  <si>
    <t>51.10</t>
  </si>
  <si>
    <t>51.10.1</t>
  </si>
  <si>
    <t>Vnitrostátní pravidelná letecká osobní doprava</t>
  </si>
  <si>
    <t>51.10.2</t>
  </si>
  <si>
    <t>Vnitrostátní nepravidelná letecká osobní doprava</t>
  </si>
  <si>
    <t>51.10.3</t>
  </si>
  <si>
    <t>Mezinárodní pravidelná letecká osobní doprava</t>
  </si>
  <si>
    <t>51.10.4</t>
  </si>
  <si>
    <t>Mezinárodní nepravidelná letecká osobní doprava</t>
  </si>
  <si>
    <t>51.10.9</t>
  </si>
  <si>
    <t>Ostatní letecká osobní doprava</t>
  </si>
  <si>
    <t>51.2</t>
  </si>
  <si>
    <t>Letecká nákladní doprava a kosmická doprava</t>
  </si>
  <si>
    <t>51.21</t>
  </si>
  <si>
    <t>Letecká nákladní doprava</t>
  </si>
  <si>
    <t>51.22</t>
  </si>
  <si>
    <t>Kosmická doprava</t>
  </si>
  <si>
    <t>Skladování a vedlejší činnosti v dopravě</t>
  </si>
  <si>
    <t>52.1</t>
  </si>
  <si>
    <t>Skladování</t>
  </si>
  <si>
    <t>52.10</t>
  </si>
  <si>
    <t>52.2</t>
  </si>
  <si>
    <t>Vedlejší činnosti v dopravě</t>
  </si>
  <si>
    <t>52.21</t>
  </si>
  <si>
    <t xml:space="preserve">Činnosti související s pozemní dopravou </t>
  </si>
  <si>
    <t>52.22</t>
  </si>
  <si>
    <t xml:space="preserve">Činnosti související s vodní dopravou </t>
  </si>
  <si>
    <t>52.23</t>
  </si>
  <si>
    <t xml:space="preserve">Činnosti související s leteckou dopravou </t>
  </si>
  <si>
    <t>52.24</t>
  </si>
  <si>
    <t>Manipulace s nákladem</t>
  </si>
  <si>
    <t>52.29</t>
  </si>
  <si>
    <t>Ostatní vedlejší činnosti v dopravě</t>
  </si>
  <si>
    <t>Poštovní a kurýrní činnosti</t>
  </si>
  <si>
    <t>53.1</t>
  </si>
  <si>
    <t>Základní poštovní služby poskytované na základě poštovní licence</t>
  </si>
  <si>
    <t>53.10</t>
  </si>
  <si>
    <t>53.2</t>
  </si>
  <si>
    <t>Ostatní poštovní a kurýrní činnosti</t>
  </si>
  <si>
    <t>53.20</t>
  </si>
  <si>
    <t xml:space="preserve">SEKCE I - UBYTOVÁNÍ, STRAVOVÁNÍ A POHOSTINSTVÍ </t>
  </si>
  <si>
    <t>Ubytování</t>
  </si>
  <si>
    <t>55.1</t>
  </si>
  <si>
    <t>Ubytování v hotelích a podobných ubytovacích zařízeních</t>
  </si>
  <si>
    <t>55.10</t>
  </si>
  <si>
    <t>55.10.1</t>
  </si>
  <si>
    <t>Hotely</t>
  </si>
  <si>
    <t>55.10.2</t>
  </si>
  <si>
    <t>Motely, botely</t>
  </si>
  <si>
    <t>55.10.9</t>
  </si>
  <si>
    <t>Ostatní podobná ubytovací zařízení</t>
  </si>
  <si>
    <t>55.2</t>
  </si>
  <si>
    <t>Rekreační a ostatní krátkodobé ubytování</t>
  </si>
  <si>
    <t>55.20</t>
  </si>
  <si>
    <t>55.3</t>
  </si>
  <si>
    <t xml:space="preserve">Kempy a tábořiště </t>
  </si>
  <si>
    <t>55.30</t>
  </si>
  <si>
    <t>55.9</t>
  </si>
  <si>
    <t>Ostatní ubytování</t>
  </si>
  <si>
    <t>55.90</t>
  </si>
  <si>
    <t>55.90.1</t>
  </si>
  <si>
    <r>
      <t>Ubytování v zařízených pronájmech</t>
    </r>
    <r>
      <rPr>
        <b/>
        <sz val="11"/>
        <rFont val="Calibri"/>
        <family val="2"/>
        <charset val="238"/>
        <scheme val="minor"/>
      </rPr>
      <t> </t>
    </r>
  </si>
  <si>
    <t>55.90.2</t>
  </si>
  <si>
    <t>Ubytování ve vysokoškolských kolejích, domovech mládeže</t>
  </si>
  <si>
    <t>55.90.9</t>
  </si>
  <si>
    <t xml:space="preserve">Ostatní ubytování j. n. </t>
  </si>
  <si>
    <t>Stravování a pohostinství</t>
  </si>
  <si>
    <t>56.1</t>
  </si>
  <si>
    <t>Stravování v restauracích, u stánků a v mobilních zařízeních</t>
  </si>
  <si>
    <t>56.10</t>
  </si>
  <si>
    <t>56.2</t>
  </si>
  <si>
    <t>Poskytování cateringových a ostatních stravovacích služeb</t>
  </si>
  <si>
    <t>56.21</t>
  </si>
  <si>
    <r>
      <t>Poskytování cateringových</t>
    </r>
    <r>
      <rPr>
        <b/>
        <sz val="11"/>
        <rFont val="Calibri"/>
        <family val="2"/>
        <charset val="238"/>
        <scheme val="minor"/>
      </rPr>
      <t xml:space="preserve"> </t>
    </r>
    <r>
      <rPr>
        <sz val="11"/>
        <rFont val="Calibri"/>
        <family val="2"/>
        <charset val="238"/>
        <scheme val="minor"/>
      </rPr>
      <t>služeb</t>
    </r>
  </si>
  <si>
    <t>56.29</t>
  </si>
  <si>
    <t>Poskytování ostatních stravovacích služeb</t>
  </si>
  <si>
    <t>56.29.1</t>
  </si>
  <si>
    <t>Stravování v závodních kuchyních</t>
  </si>
  <si>
    <t>56.29.2</t>
  </si>
  <si>
    <t>Stravování ve školních zařízeních, menzách</t>
  </si>
  <si>
    <t>56.29.9</t>
  </si>
  <si>
    <t>Poskytování jiných stravovacích služeb j. n.</t>
  </si>
  <si>
    <t>56.3</t>
  </si>
  <si>
    <t>Pohostinství</t>
  </si>
  <si>
    <t>56.30</t>
  </si>
  <si>
    <t>SEKCE J - INFORMAČNÍ A KOMUNIKAČNÍ ČINNOSTI</t>
  </si>
  <si>
    <t>Vydavatelské činnosti</t>
  </si>
  <si>
    <t>58.1</t>
  </si>
  <si>
    <t>Vydávání knih, periodických publikací a ostatní vydavatelské činnosti</t>
  </si>
  <si>
    <t>58.11</t>
  </si>
  <si>
    <t>Vydávání knih</t>
  </si>
  <si>
    <t>58.12</t>
  </si>
  <si>
    <t xml:space="preserve">Vydávání adresářů a jiných seznamů </t>
  </si>
  <si>
    <t>58.13</t>
  </si>
  <si>
    <t>Vydávání novin</t>
  </si>
  <si>
    <t>58.14</t>
  </si>
  <si>
    <t>Vydávání časopisů a ostatních periodických publikací</t>
  </si>
  <si>
    <t>58.19</t>
  </si>
  <si>
    <t>Ostatní vydavatelské činnosti</t>
  </si>
  <si>
    <t>58.2</t>
  </si>
  <si>
    <t>Vydávání softwaru</t>
  </si>
  <si>
    <t>58.21</t>
  </si>
  <si>
    <t>Vydávání počítačových her</t>
  </si>
  <si>
    <t>58.29</t>
  </si>
  <si>
    <t>Ostatní vydávání softwaru</t>
  </si>
  <si>
    <t>Činnosti v oblasti filmů, videozáznamů a televizních programů, pořizování zvukových nahrávek a hudební vydavatelské činnosti</t>
  </si>
  <si>
    <t>59.1</t>
  </si>
  <si>
    <t xml:space="preserve">Činnosti v oblasti filmů, videozáznamů a televizních programů </t>
  </si>
  <si>
    <t>59.11</t>
  </si>
  <si>
    <t>Produkce filmů, videozáznamů a televizních programů</t>
  </si>
  <si>
    <t>59.12</t>
  </si>
  <si>
    <t>Postprodukce filmů, videozáznamů a televizních programů</t>
  </si>
  <si>
    <t>59.13</t>
  </si>
  <si>
    <t>Distribuce filmů, videozáznamů a televizních programů</t>
  </si>
  <si>
    <t>59.14</t>
  </si>
  <si>
    <t xml:space="preserve">Promítání filmů </t>
  </si>
  <si>
    <t>59.2</t>
  </si>
  <si>
    <t>Pořizování zvukových nahrávek a hudební vydavatelské činnosti</t>
  </si>
  <si>
    <t>59.20</t>
  </si>
  <si>
    <r>
      <t>Pořizování zvukových nahrávek</t>
    </r>
    <r>
      <rPr>
        <b/>
        <sz val="11"/>
        <rFont val="Calibri"/>
        <family val="2"/>
        <charset val="238"/>
        <scheme val="minor"/>
      </rPr>
      <t xml:space="preserve"> </t>
    </r>
    <r>
      <rPr>
        <sz val="11"/>
        <rFont val="Calibri"/>
        <family val="2"/>
        <charset val="238"/>
        <scheme val="minor"/>
      </rPr>
      <t>a hudební vydavatelské činnosti</t>
    </r>
  </si>
  <si>
    <t>Tvorba programů a vysílání</t>
  </si>
  <si>
    <t>60.1</t>
  </si>
  <si>
    <t>Rozhlasové vysílání</t>
  </si>
  <si>
    <t>60.10</t>
  </si>
  <si>
    <t>60.2</t>
  </si>
  <si>
    <t>Tvorba televizních programů a televizní vysílání</t>
  </si>
  <si>
    <t>60.20</t>
  </si>
  <si>
    <t>Telekomunikační činnosti</t>
  </si>
  <si>
    <t>61.1</t>
  </si>
  <si>
    <t>Činnosti související s pevnou telekomunikační sítí</t>
  </si>
  <si>
    <t>61.10</t>
  </si>
  <si>
    <t>61.10.1</t>
  </si>
  <si>
    <t>Poskytování hlasových služeb přes pevnou telekomunikační síť</t>
  </si>
  <si>
    <t>61.10.2</t>
  </si>
  <si>
    <t>Pronájem pevné telekomunikační sítě</t>
  </si>
  <si>
    <t>61.10.3</t>
  </si>
  <si>
    <t>Přenos dat přes pevnou telekomunikační síť</t>
  </si>
  <si>
    <t>61.10.4</t>
  </si>
  <si>
    <t>Poskytování přístupu k internetu přes pevnou telekomunikační síť</t>
  </si>
  <si>
    <t>61.10.9</t>
  </si>
  <si>
    <t>Ostatní činnosti související s pevnou telekomunikační sítí</t>
  </si>
  <si>
    <t>61.2</t>
  </si>
  <si>
    <t>Činnosti související s bezdrátovou telekomunikační sítí</t>
  </si>
  <si>
    <t>61.20</t>
  </si>
  <si>
    <t>61.20.1</t>
  </si>
  <si>
    <t>Poskytování hlasových služeb přes bezdrátovou telekomunikační síť</t>
  </si>
  <si>
    <t>61.20.2</t>
  </si>
  <si>
    <t>Pronájem bezdrátové telekomunikační sítě</t>
  </si>
  <si>
    <t>61.20.3</t>
  </si>
  <si>
    <t>Přenos dat přes bezdrátovou telekomunikační síť</t>
  </si>
  <si>
    <t>61.20.4</t>
  </si>
  <si>
    <t>Poskytování přístupu k internetu přes bezdrátovou telekomunikační síť</t>
  </si>
  <si>
    <t>61.20.9</t>
  </si>
  <si>
    <t>Ostatní činnosti související s bezdrátovou telekomunikační sítí</t>
  </si>
  <si>
    <t>61.3</t>
  </si>
  <si>
    <t>Činnosti související se satelitní telekomunikační sítí</t>
  </si>
  <si>
    <t>61.30</t>
  </si>
  <si>
    <t>61.9</t>
  </si>
  <si>
    <t>Ostatní telekomunikační činnosti</t>
  </si>
  <si>
    <t>61.90</t>
  </si>
  <si>
    <t>Činnosti v oblasti informačních technologií</t>
  </si>
  <si>
    <t>62.0</t>
  </si>
  <si>
    <t>62.01</t>
  </si>
  <si>
    <t>Programování</t>
  </si>
  <si>
    <t>62.02</t>
  </si>
  <si>
    <t>Poradenství v oblasti informačních technologií</t>
  </si>
  <si>
    <t>62.03</t>
  </si>
  <si>
    <t>Správa počítačového vybavení</t>
  </si>
  <si>
    <t>62.09</t>
  </si>
  <si>
    <t>Ostatní činnosti v oblasti informačních technologií</t>
  </si>
  <si>
    <t>Informační činnosti</t>
  </si>
  <si>
    <t>63.1</t>
  </si>
  <si>
    <t>Činnosti související se zpracováním dat a hostingem; činnosti související s webovými portály</t>
  </si>
  <si>
    <t>63.11</t>
  </si>
  <si>
    <t>Činnosti související se zpracováním dat a hostingem</t>
  </si>
  <si>
    <t>63.12</t>
  </si>
  <si>
    <t>Činnosti související s webovými portály</t>
  </si>
  <si>
    <t>63.9</t>
  </si>
  <si>
    <t xml:space="preserve">Ostatní informační činnosti </t>
  </si>
  <si>
    <t>63.91</t>
  </si>
  <si>
    <t>Činnosti zpravodajských tiskových kanceláří a agentur</t>
  </si>
  <si>
    <t>63.99</t>
  </si>
  <si>
    <t>Ostatní informační činnosti j. n.</t>
  </si>
  <si>
    <t>SEKCE K - PENĚŽNICTVÍ A POJIŠŤOVNICTVÍ</t>
  </si>
  <si>
    <t>Finanční zprostředkování, kromě pojišťovnictví a penzijního financování</t>
  </si>
  <si>
    <t>64.1</t>
  </si>
  <si>
    <t>Peněžní zprostředkování</t>
  </si>
  <si>
    <t>64.11</t>
  </si>
  <si>
    <t>Centrální bankovnictví</t>
  </si>
  <si>
    <t>64.19</t>
  </si>
  <si>
    <t>Ostatní peněžní zprostředkování</t>
  </si>
  <si>
    <t>64.2</t>
  </si>
  <si>
    <t>Činnosti holdingových společností</t>
  </si>
  <si>
    <t>64.20</t>
  </si>
  <si>
    <t>64.3</t>
  </si>
  <si>
    <t>Činnosti trustů, fondů a podobných finančních subjektů</t>
  </si>
  <si>
    <t>64.30</t>
  </si>
  <si>
    <t>64.9</t>
  </si>
  <si>
    <t>Ostatní finanční zprostředkování</t>
  </si>
  <si>
    <t>64.91</t>
  </si>
  <si>
    <t>Finanční leasing</t>
  </si>
  <si>
    <t>64.92</t>
  </si>
  <si>
    <t>Ostatní poskytování úvěrů</t>
  </si>
  <si>
    <t>64.92.1</t>
  </si>
  <si>
    <t>Poskytování úvěrů společnostmi, které nepřijímají vklady</t>
  </si>
  <si>
    <t>64.92.2</t>
  </si>
  <si>
    <t>Poskytování obchodních úvěrů</t>
  </si>
  <si>
    <t>64.92.3</t>
  </si>
  <si>
    <t>Činnosti zastaváren</t>
  </si>
  <si>
    <t>64.92.9</t>
  </si>
  <si>
    <t>Ostatní poskytování úvěrů j. n.</t>
  </si>
  <si>
    <t>64.99</t>
  </si>
  <si>
    <t>Ostatní finanční zprostředkování j. n.</t>
  </si>
  <si>
    <t>64.99.1</t>
  </si>
  <si>
    <t>Faktoringové činnosti</t>
  </si>
  <si>
    <t>64.99.2</t>
  </si>
  <si>
    <t>Obchodování s cennými papíry na vlastní účet</t>
  </si>
  <si>
    <t>64.99.9</t>
  </si>
  <si>
    <t>Jiné finanční zprostředkování j. n.</t>
  </si>
  <si>
    <t>Pojištění, zajištění a penzijní financování, kromě povinného sociálního zabezpečení</t>
  </si>
  <si>
    <t>65.1</t>
  </si>
  <si>
    <t>Pojištění</t>
  </si>
  <si>
    <t>65.11</t>
  </si>
  <si>
    <t>Životní pojištění</t>
  </si>
  <si>
    <t>65.12</t>
  </si>
  <si>
    <t>Neživotní pojištění</t>
  </si>
  <si>
    <t>65.2</t>
  </si>
  <si>
    <t>Zajištění</t>
  </si>
  <si>
    <t>65.20</t>
  </si>
  <si>
    <t>65.3</t>
  </si>
  <si>
    <t>Penzijní financování</t>
  </si>
  <si>
    <t>65.30</t>
  </si>
  <si>
    <t>Ostatní finanční činnosti</t>
  </si>
  <si>
    <t>66.1</t>
  </si>
  <si>
    <t>Pomocné činnosti související s finančním zprostředkováním, kromě pojišťovnictví a penzijního financování</t>
  </si>
  <si>
    <t>66.11</t>
  </si>
  <si>
    <t>Řízení a správa finančních trhů</t>
  </si>
  <si>
    <t>66.12</t>
  </si>
  <si>
    <t>Obchodování s cennými papíry a komoditami na burzách</t>
  </si>
  <si>
    <t>66.19</t>
  </si>
  <si>
    <t>Ostatní pomocné činnosti související s finančním zprostředkováním</t>
  </si>
  <si>
    <t>66.2</t>
  </si>
  <si>
    <t>Pomocné činnosti související s pojišťovnictvím a penzijním financováním</t>
  </si>
  <si>
    <t>66.21</t>
  </si>
  <si>
    <t>Vyhodnocování rizik a škod</t>
  </si>
  <si>
    <t>66.22</t>
  </si>
  <si>
    <t>Činnosti zástupců pojišťovny a makléřů</t>
  </si>
  <si>
    <t>66.29</t>
  </si>
  <si>
    <t>Ostatní pomocné činnosti související s pojišťovnictvím a penzijním financováním</t>
  </si>
  <si>
    <t>66.3</t>
  </si>
  <si>
    <t>Správa fondů</t>
  </si>
  <si>
    <t>66.30</t>
  </si>
  <si>
    <t>SEKCE L - ČINNOSTI V OBLASTI NEMOVITOSTÍ</t>
  </si>
  <si>
    <t>Činnosti v oblasti nemovitostí</t>
  </si>
  <si>
    <t>68.1</t>
  </si>
  <si>
    <t>Nákup a následný prodej vlastních nemovitostí</t>
  </si>
  <si>
    <t>68.10</t>
  </si>
  <si>
    <t>68.2</t>
  </si>
  <si>
    <t>Pronájem a správa vlastních nebo pronajatých nemovitostí</t>
  </si>
  <si>
    <t>68.20</t>
  </si>
  <si>
    <t>Pronájem a správa vlastních nebo pronajatých nemovitostí</t>
  </si>
  <si>
    <t>68.20.1</t>
  </si>
  <si>
    <t>Pronájem vlastních nebo pronajatých nemovitostí s bytovými prostory</t>
  </si>
  <si>
    <t>68.20.2</t>
  </si>
  <si>
    <t>Pronájem vlastních nebo pronajatých nemovitostí s nebytovými prostory</t>
  </si>
  <si>
    <t>68.20.3</t>
  </si>
  <si>
    <t xml:space="preserve">Správa vlastních nebo pronajatých nemovitostí s bytovými prostory </t>
  </si>
  <si>
    <r>
      <t>68.20.4</t>
    </r>
    <r>
      <rPr>
        <b/>
        <sz val="11"/>
        <rFont val="Calibri"/>
        <family val="2"/>
        <charset val="238"/>
        <scheme val="minor"/>
      </rPr>
      <t> </t>
    </r>
  </si>
  <si>
    <t>Správa vlastních nebo pronajatých nemovitostí s nebytovými prostory</t>
  </si>
  <si>
    <t>68.3</t>
  </si>
  <si>
    <t>Činnosti v oblasti nemovitostí na základě smlouvy nebo dohody</t>
  </si>
  <si>
    <t>68.31</t>
  </si>
  <si>
    <t>Zprostředkovatelské činnosti realitních agentur</t>
  </si>
  <si>
    <t>68.32</t>
  </si>
  <si>
    <t>Správa nemovitostí na základě smlouvy</t>
  </si>
  <si>
    <t>SEKCE M - PROFESNÍ, VĚDECKÉ A TECHNICKÉ ČINNOSTI</t>
  </si>
  <si>
    <t>Právní a účetnické činnosti</t>
  </si>
  <si>
    <t>69.1</t>
  </si>
  <si>
    <t>Právní činnosti</t>
  </si>
  <si>
    <t>69.10</t>
  </si>
  <si>
    <t>69.2</t>
  </si>
  <si>
    <t>Účetnické a auditorské činnosti; daňové poradenství</t>
  </si>
  <si>
    <t>69.20</t>
  </si>
  <si>
    <t>Činnosti vedení podniků; poradenství v oblasti řízení</t>
  </si>
  <si>
    <t>70.1</t>
  </si>
  <si>
    <t>Činnosti vedení podniků</t>
  </si>
  <si>
    <t>70.10</t>
  </si>
  <si>
    <t>70.2</t>
  </si>
  <si>
    <t>Poradenství v oblasti řízení</t>
  </si>
  <si>
    <t>70.21</t>
  </si>
  <si>
    <t>Poradenství v oblasti vztahů s veřejností a komunikace</t>
  </si>
  <si>
    <t>70.22</t>
  </si>
  <si>
    <t>Ostatní poradenství v oblasti podnikání a řízení</t>
  </si>
  <si>
    <t>Architektonické a inženýrské činnosti; technické zkoušky a analýzy</t>
  </si>
  <si>
    <t>71.1</t>
  </si>
  <si>
    <t>Architektonické a inženýrské činnosti a související technické poradenství</t>
  </si>
  <si>
    <t>71.11</t>
  </si>
  <si>
    <t>Architektonické činnosti</t>
  </si>
  <si>
    <t>71.12</t>
  </si>
  <si>
    <t>Inženýrské činnosti a související technické poradenství</t>
  </si>
  <si>
    <t>71.12.1</t>
  </si>
  <si>
    <t>Geologický průzkum</t>
  </si>
  <si>
    <t>71.12.2</t>
  </si>
  <si>
    <t>Zeměměřické a kartografické činnosti</t>
  </si>
  <si>
    <t>71.12.3</t>
  </si>
  <si>
    <t>Hydrometeorologické a meteorologické činnosti</t>
  </si>
  <si>
    <t>71.12.9</t>
  </si>
  <si>
    <t>Ostatní inženýrské činnosti a související technické poradenství j. n.</t>
  </si>
  <si>
    <t>71.2</t>
  </si>
  <si>
    <t>Technické zkoušky a analýzy</t>
  </si>
  <si>
    <t>71.20</t>
  </si>
  <si>
    <t>71.20.1  </t>
  </si>
  <si>
    <t>Zkoušky a analýzy vyhrazených technických zařízení</t>
  </si>
  <si>
    <t>71.20.9   </t>
  </si>
  <si>
    <t>Ostatní technické zkoušky a analýzy</t>
  </si>
  <si>
    <t>Výzkum a vývoj</t>
  </si>
  <si>
    <t>72.1</t>
  </si>
  <si>
    <t>Výzkum a vývoj v oblasti přírodních a technických věd</t>
  </si>
  <si>
    <t>72.11</t>
  </si>
  <si>
    <t>Výzkum a vývoj v oblasti biotechnologie</t>
  </si>
  <si>
    <t>72.19</t>
  </si>
  <si>
    <t>Ostatní výzkum a vývoj v oblasti přírodních a technických věd</t>
  </si>
  <si>
    <t>72.19.1 </t>
  </si>
  <si>
    <t>Výzkum a vývoj v oblasti lékařských věd </t>
  </si>
  <si>
    <t>72.19.2</t>
  </si>
  <si>
    <t>Výzkum a vývoj v oblasti technických věd</t>
  </si>
  <si>
    <t>72.19.9</t>
  </si>
  <si>
    <t>Výzkum a vývoj v oblasti jiných přírodních věd</t>
  </si>
  <si>
    <t>72.2</t>
  </si>
  <si>
    <t>Výzkum a vývoj v oblasti společenských a humanitních věd</t>
  </si>
  <si>
    <t>72.20</t>
  </si>
  <si>
    <t>Reklama a průzkum trhu</t>
  </si>
  <si>
    <t>73.1</t>
  </si>
  <si>
    <t>Reklamní činnosti</t>
  </si>
  <si>
    <t>73.11</t>
  </si>
  <si>
    <t>Činnosti reklamních agentur</t>
  </si>
  <si>
    <t>73.12</t>
  </si>
  <si>
    <t>Zastupování médií při prodeji reklamního času a prostoru</t>
  </si>
  <si>
    <t>73.2</t>
  </si>
  <si>
    <t>Průzkum trhu a veřejného mínění</t>
  </si>
  <si>
    <t>73.20</t>
  </si>
  <si>
    <t>Ostatní profesní, vědecké a technické činnosti</t>
  </si>
  <si>
    <t>74.1</t>
  </si>
  <si>
    <t xml:space="preserve">Specializované návrhářské činnosti </t>
  </si>
  <si>
    <t>74.10</t>
  </si>
  <si>
    <t>74.2</t>
  </si>
  <si>
    <t>Fotografické činnosti</t>
  </si>
  <si>
    <t>74.20</t>
  </si>
  <si>
    <t>74.3</t>
  </si>
  <si>
    <t>Překladatelské a tlumočnické činnosti</t>
  </si>
  <si>
    <t>74.30</t>
  </si>
  <si>
    <t>74.9</t>
  </si>
  <si>
    <t>Ostatní profesní, vědecké a technické činnosti j. n.</t>
  </si>
  <si>
    <t>74.90</t>
  </si>
  <si>
    <t>74.90.1</t>
  </si>
  <si>
    <t>Poradenství v oblasti bezpečnosti a ochrany zdraví při práci</t>
  </si>
  <si>
    <t>74.90.2</t>
  </si>
  <si>
    <t>Poradenství v oblasti požární ochrany</t>
  </si>
  <si>
    <t>74.90.9</t>
  </si>
  <si>
    <t>Jiné profesní, vědecké a technické činnosti j. n.</t>
  </si>
  <si>
    <t>Veterinární činnosti</t>
  </si>
  <si>
    <t>75.0</t>
  </si>
  <si>
    <t>75.00</t>
  </si>
  <si>
    <t>SEKCE N - ADMINISTRATIVNÍ A PODPŮRNÉ ČINNOSTI</t>
  </si>
  <si>
    <t>Činnosti v oblasti pronájmu a operativního leasingu</t>
  </si>
  <si>
    <r>
      <t> </t>
    </r>
    <r>
      <rPr>
        <b/>
        <sz val="11"/>
        <rFont val="Calibri"/>
        <family val="2"/>
        <charset val="238"/>
        <scheme val="minor"/>
      </rPr>
      <t>77.1</t>
    </r>
  </si>
  <si>
    <t>Pronájem a leasing motorových vozidel, kromě motocyklů</t>
  </si>
  <si>
    <t>77.11</t>
  </si>
  <si>
    <t>Pronájem a leasing automobilů a jiných lehkých motorových vozidel, kromě motocyklů</t>
  </si>
  <si>
    <t>77.12</t>
  </si>
  <si>
    <t>Pronájem a leasing nákladních automobilů</t>
  </si>
  <si>
    <t>77.2</t>
  </si>
  <si>
    <t>Pronájem a leasing výrobků pro osobní potřebu a převážně pro domácnost</t>
  </si>
  <si>
    <t>77.21</t>
  </si>
  <si>
    <t>Pronájem a leasing rekreačních a sportovních potřeb</t>
  </si>
  <si>
    <t>77.22</t>
  </si>
  <si>
    <t>Pronájem videokazet a disků</t>
  </si>
  <si>
    <t>77.29</t>
  </si>
  <si>
    <t>Pronájem a leasing ostatních výrobků pro osobní potřebu a převážně pro domácnost</t>
  </si>
  <si>
    <t>77.3</t>
  </si>
  <si>
    <t xml:space="preserve">Pronájem a leasing ostatních strojů, zařízení a výrobků </t>
  </si>
  <si>
    <t>77.31</t>
  </si>
  <si>
    <t>Pronájem a leasing zemědělských strojů a zařízení</t>
  </si>
  <si>
    <t>77.32</t>
  </si>
  <si>
    <t xml:space="preserve">Pronájem a leasing stavebních strojů a zařízení </t>
  </si>
  <si>
    <t>77.33</t>
  </si>
  <si>
    <t>Pronájem a leasing kancelářských strojů a zařízení, včetně počítačů</t>
  </si>
  <si>
    <t>77.34</t>
  </si>
  <si>
    <t>Pronájem a leasing vodních dopravních prostředků</t>
  </si>
  <si>
    <t>77.35</t>
  </si>
  <si>
    <t>Pronájem a leasing leteckých dopravních prostředků</t>
  </si>
  <si>
    <t>77.39</t>
  </si>
  <si>
    <t>Pronájem a leasing ostatních strojů, zařízení a výrobků j. n.</t>
  </si>
  <si>
    <t>77.4</t>
  </si>
  <si>
    <t>Leasing duševního vlastnictví a podobných produktů, kromě děl chráněných autorským právem</t>
  </si>
  <si>
    <t>77.40</t>
  </si>
  <si>
    <t>Činnosti související se zaměstnáním</t>
  </si>
  <si>
    <t>78.1</t>
  </si>
  <si>
    <t>Činnosti agentur zprostředkujících zaměstnání</t>
  </si>
  <si>
    <t>78.10</t>
  </si>
  <si>
    <t>78.2</t>
  </si>
  <si>
    <t>Činnosti agentur zprostředkujících práci na přechodnou dobu</t>
  </si>
  <si>
    <t>78.20</t>
  </si>
  <si>
    <t>78.3</t>
  </si>
  <si>
    <t xml:space="preserve">Ostatní poskytování lidských zdrojů </t>
  </si>
  <si>
    <t>78.30</t>
  </si>
  <si>
    <t>Ostatní poskytování lidských zdrojů</t>
  </si>
  <si>
    <t>Činnosti cestovních agentur, kanceláří a jiné rezervační a související činnosti</t>
  </si>
  <si>
    <t>79.1</t>
  </si>
  <si>
    <t>Činnosti cestovních agentur a cestovních kanceláří</t>
  </si>
  <si>
    <t>79.11</t>
  </si>
  <si>
    <t xml:space="preserve">Činnosti cestovních agentur </t>
  </si>
  <si>
    <t>79.12</t>
  </si>
  <si>
    <t>Činnosti cestovních kanceláří</t>
  </si>
  <si>
    <t>79.9</t>
  </si>
  <si>
    <t>Ostatní rezervační a související činnosti</t>
  </si>
  <si>
    <t>79.90</t>
  </si>
  <si>
    <t>79.90.1</t>
  </si>
  <si>
    <t>Průvodcovské činnosti</t>
  </si>
  <si>
    <t>79.90.9</t>
  </si>
  <si>
    <t>Ostatní rezervační a související činnosti j. n.</t>
  </si>
  <si>
    <t>Bezpečnostní a pátrací činnosti</t>
  </si>
  <si>
    <t>80.1</t>
  </si>
  <si>
    <t>Činnosti soukromých bezpečnostních agentur</t>
  </si>
  <si>
    <t>80.10</t>
  </si>
  <si>
    <t>80.2</t>
  </si>
  <si>
    <t>Činnosti související s provozem bezpečnostních systémů</t>
  </si>
  <si>
    <t>80.20</t>
  </si>
  <si>
    <t>80.3</t>
  </si>
  <si>
    <t>Pátrací činnosti</t>
  </si>
  <si>
    <t>80.30</t>
  </si>
  <si>
    <r>
      <t>Pátrací činnosti</t>
    </r>
    <r>
      <rPr>
        <b/>
        <sz val="11"/>
        <rFont val="Calibri"/>
        <family val="2"/>
        <charset val="238"/>
        <scheme val="minor"/>
      </rPr>
      <t xml:space="preserve"> </t>
    </r>
  </si>
  <si>
    <t xml:space="preserve">Činnosti související se stavbami a úpravou krajiny </t>
  </si>
  <si>
    <t>81.1</t>
  </si>
  <si>
    <t xml:space="preserve">Kombinované pomocné činnosti </t>
  </si>
  <si>
    <t>81.10</t>
  </si>
  <si>
    <t>81.2</t>
  </si>
  <si>
    <t>Úklidové činnosti</t>
  </si>
  <si>
    <t>81.21</t>
  </si>
  <si>
    <t>Všeobecný úklid budov</t>
  </si>
  <si>
    <t>81.22</t>
  </si>
  <si>
    <t>Specializované čištění a úklid budov a průmyslových zařízení</t>
  </si>
  <si>
    <t>81.29</t>
  </si>
  <si>
    <t>Ostatní úklidové činnosti</t>
  </si>
  <si>
    <t>81.3</t>
  </si>
  <si>
    <t xml:space="preserve">Činnosti související s úpravou krajiny </t>
  </si>
  <si>
    <t>81.30</t>
  </si>
  <si>
    <t>Činnosti související s úpravou krajiny</t>
  </si>
  <si>
    <t>Administrativní, kancelářské a jiné podpůrné činnosti pro podnikání</t>
  </si>
  <si>
    <t>82.1</t>
  </si>
  <si>
    <t>Administrativní a kancelářské činnosti</t>
  </si>
  <si>
    <t>82.11</t>
  </si>
  <si>
    <t xml:space="preserve">Univerzální administrativní činnosti </t>
  </si>
  <si>
    <t>82.19</t>
  </si>
  <si>
    <t xml:space="preserve">Kopírování, příprava dokumentů a ostatní specializované kancelářské podpůrné činnosti </t>
  </si>
  <si>
    <t>82.2</t>
  </si>
  <si>
    <t>Činnosti zprostředkovatelských středisek</t>
  </si>
  <si>
    <t>po telefonu</t>
  </si>
  <si>
    <t>82.20</t>
  </si>
  <si>
    <t>Činnosti zprostředkovatelských středisek po telefonu</t>
  </si>
  <si>
    <t>82.3</t>
  </si>
  <si>
    <t>Pořádání konferencí a hospodářských výstav</t>
  </si>
  <si>
    <t>82.30</t>
  </si>
  <si>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</si>
  <si>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t>82.9</t>
  </si>
  <si>
    <t>Podpůrné činnosti pro podnikání j. n.</t>
  </si>
  <si>
    <t>82.91</t>
  </si>
  <si>
    <t>Inkasní činnosti, ověřování solventnosti zákazníka</t>
  </si>
  <si>
    <t>82.92</t>
  </si>
  <si>
    <t>Balicí činnosti</t>
  </si>
  <si>
    <t>82.99</t>
  </si>
  <si>
    <t>Ostatní podpůrné činnosti pro podnikání j. n.</t>
  </si>
  <si>
    <t>SEKCE O - VEŘEJNÁ SPRÁVA A OBRANA; POVINNÉ SOCIÁLNÍ ZABEZPEČENÍ</t>
  </si>
  <si>
    <t>Veřejná správa a obrana; povinné sociální zabezpečení</t>
  </si>
  <si>
    <t>84.1</t>
  </si>
  <si>
    <t>Veřejná správa a hospodářská a sociální politika</t>
  </si>
  <si>
    <t>84.11</t>
  </si>
  <si>
    <t>Všeobecné činnosti veřejné správy</t>
  </si>
  <si>
    <t>84.12</t>
  </si>
  <si>
    <t>Regulace činností souvisejících s poskytováním zdravotní péče, vzděláváním, kulturou a sociální péčí, kromě sociálního zabezpečení</t>
  </si>
  <si>
    <t>84.13</t>
  </si>
  <si>
    <t>Regulace a podpora podnikatelského prostředí</t>
  </si>
  <si>
    <t>84.2</t>
  </si>
  <si>
    <t>Činnosti pro společnost jako celek</t>
  </si>
  <si>
    <t>84.21</t>
  </si>
  <si>
    <t>Činnosti v oblasti zahraničních věcí</t>
  </si>
  <si>
    <t>84.21.1</t>
  </si>
  <si>
    <t>Pomoc cizím zemím při katastrofách nebo v nouzových situacích přímo nebo prostřednictvím mezinárodních organizací</t>
  </si>
  <si>
    <t>84.21.2</t>
  </si>
  <si>
    <t>Rozvíjení vzájemného přátelství a porozumění mezi národy</t>
  </si>
  <si>
    <t>84.21.9</t>
  </si>
  <si>
    <t>Ostatní činnosti v oblasti zahraničních věcí</t>
  </si>
  <si>
    <t>84.22</t>
  </si>
  <si>
    <t>Činnosti v oblasti obrany</t>
  </si>
  <si>
    <t>84.23</t>
  </si>
  <si>
    <t>Činnosti v oblasti spravedlnosti a soudnictví</t>
  </si>
  <si>
    <t>84.24</t>
  </si>
  <si>
    <t xml:space="preserve">Činnosti v oblasti veřejného pořádku a bezpečnosti </t>
  </si>
  <si>
    <t>84.25</t>
  </si>
  <si>
    <t>Činnosti v oblasti protipožární ochrany</t>
  </si>
  <si>
    <r>
      <t> </t>
    </r>
    <r>
      <rPr>
        <b/>
        <sz val="11"/>
        <rFont val="Calibri"/>
        <family val="2"/>
        <charset val="238"/>
        <scheme val="minor"/>
      </rPr>
      <t>84.3</t>
    </r>
  </si>
  <si>
    <t>Činnosti v oblasti povinného sociálního zabezpečení</t>
  </si>
  <si>
    <t>84.30</t>
  </si>
  <si>
    <t>SEKCE P – VZDĚLÁVÁNÍ</t>
  </si>
  <si>
    <t>Vzdělávání</t>
  </si>
  <si>
    <t>85.1</t>
  </si>
  <si>
    <t>Předškolní vzdělávání</t>
  </si>
  <si>
    <t>85.10</t>
  </si>
  <si>
    <t>85.2</t>
  </si>
  <si>
    <t>Primární vzdělávání</t>
  </si>
  <si>
    <t>85.20</t>
  </si>
  <si>
    <t>85.3</t>
  </si>
  <si>
    <t>Sekundární vzdělávání</t>
  </si>
  <si>
    <t>85.31</t>
  </si>
  <si>
    <r>
      <t>Sekundární</t>
    </r>
    <r>
      <rPr>
        <b/>
        <sz val="11"/>
        <rFont val="Calibri"/>
        <family val="2"/>
        <charset val="238"/>
        <scheme val="minor"/>
      </rPr>
      <t xml:space="preserve"> </t>
    </r>
    <r>
      <rPr>
        <sz val="11"/>
        <rFont val="Calibri"/>
        <family val="2"/>
        <charset val="238"/>
        <scheme val="minor"/>
      </rPr>
      <t>všeobecné vzdělávání</t>
    </r>
  </si>
  <si>
    <t>85.31.1</t>
  </si>
  <si>
    <t>Základní vzdělávání na druhém stupni základních škol</t>
  </si>
  <si>
    <t>85.31.2</t>
  </si>
  <si>
    <t>Střední všeobecné vzdělávání</t>
  </si>
  <si>
    <t>85.32</t>
  </si>
  <si>
    <r>
      <t>Sekundární</t>
    </r>
    <r>
      <rPr>
        <b/>
        <sz val="11"/>
        <rFont val="Calibri"/>
        <family val="2"/>
        <charset val="238"/>
        <scheme val="minor"/>
      </rPr>
      <t xml:space="preserve"> </t>
    </r>
    <r>
      <rPr>
        <sz val="11"/>
        <rFont val="Calibri"/>
        <family val="2"/>
        <charset val="238"/>
        <scheme val="minor"/>
      </rPr>
      <t>odborné vzdělávání</t>
    </r>
  </si>
  <si>
    <t>85.32.1</t>
  </si>
  <si>
    <t>Střední odborné vzdělávání na učilištích</t>
  </si>
  <si>
    <t>85.32.2</t>
  </si>
  <si>
    <t>Střední odborné vzdělávání na středních odborných školách</t>
  </si>
  <si>
    <t>85.4</t>
  </si>
  <si>
    <t>Postsekundární vzdělávání</t>
  </si>
  <si>
    <t>85.41</t>
  </si>
  <si>
    <t>Postsekundární nikoli terciární vzdělávání</t>
  </si>
  <si>
    <t>85.42</t>
  </si>
  <si>
    <t>Terciární vzdělávání</t>
  </si>
  <si>
    <t>85.5</t>
  </si>
  <si>
    <t>Ostatní vzdělávání</t>
  </si>
  <si>
    <t>85.51</t>
  </si>
  <si>
    <t>Sportovní a rekreační vzdělávání</t>
  </si>
  <si>
    <t>85.52</t>
  </si>
  <si>
    <t>Umělecké vzdělávání</t>
  </si>
  <si>
    <t>85.53</t>
  </si>
  <si>
    <t>Činnosti autoškol a jiných škol řízení</t>
  </si>
  <si>
    <t>85.53.1</t>
  </si>
  <si>
    <t>Činnosti autoškol</t>
  </si>
  <si>
    <t>85.53.2</t>
  </si>
  <si>
    <t>Činnosti leteckých škol</t>
  </si>
  <si>
    <t>85.53.9</t>
  </si>
  <si>
    <t>Činnosti ostatních škol řízení</t>
  </si>
  <si>
    <t>85.59</t>
  </si>
  <si>
    <t>Ostatní vzdělávání j. n.</t>
  </si>
  <si>
    <t>85.59.1</t>
  </si>
  <si>
    <t>Vzdělávání v jazykových školách</t>
  </si>
  <si>
    <t>85.59.2</t>
  </si>
  <si>
    <t>Environmentální vzdělávání</t>
  </si>
  <si>
    <t>85.59.3</t>
  </si>
  <si>
    <t>Inovační vzdělávání</t>
  </si>
  <si>
    <t>85.59.9</t>
  </si>
  <si>
    <t>Jiné vzdělávání j. n.</t>
  </si>
  <si>
    <t>85.6</t>
  </si>
  <si>
    <t>Podpůrné činnosti ve vzdělávání</t>
  </si>
  <si>
    <t>85.60</t>
  </si>
  <si>
    <t>SEKCE Q - ZDRAVOTNÍ A SOCIÁLNÍ PÉČE</t>
  </si>
  <si>
    <t>Zdravotní péče</t>
  </si>
  <si>
    <t>86.1</t>
  </si>
  <si>
    <t>Ústavní zdravotní péče</t>
  </si>
  <si>
    <t>86.10</t>
  </si>
  <si>
    <t>86.2</t>
  </si>
  <si>
    <t>Ambulantní a zubní zdravotní péče</t>
  </si>
  <si>
    <t>86.21</t>
  </si>
  <si>
    <t>Všeobecná ambulantní zdravotní péče</t>
  </si>
  <si>
    <t>86.22</t>
  </si>
  <si>
    <t>Specializovaná ambulantní zdravotní péče</t>
  </si>
  <si>
    <t>86.23</t>
  </si>
  <si>
    <t>Zubní péče</t>
  </si>
  <si>
    <t>86.9</t>
  </si>
  <si>
    <t>Ostatní činnosti související se zdravotní péčí</t>
  </si>
  <si>
    <t>86.90</t>
  </si>
  <si>
    <t>86.90.1</t>
  </si>
  <si>
    <t>Činnosti související s ochranou veřejného zdraví</t>
  </si>
  <si>
    <t>86.90.9</t>
  </si>
  <si>
    <t>Ostatní činnosti související se zdravotní péčí j. n.</t>
  </si>
  <si>
    <t>Pobytové služby sociální péče</t>
  </si>
  <si>
    <t>87.1</t>
  </si>
  <si>
    <t>Sociální péče ve zdravotnických zařízeních ústavní péče</t>
  </si>
  <si>
    <t>87.10</t>
  </si>
  <si>
    <t>87.2</t>
  </si>
  <si>
    <t>Sociální péče v zařízeních pro osoby s chronickým duševním onemocněním a osoby závislé na návykových látkách</t>
  </si>
  <si>
    <t>87.20</t>
  </si>
  <si>
    <t>87.20.1</t>
  </si>
  <si>
    <t>Sociální péče v zařízeních pro osoby s chronickým duševním onemocněním</t>
  </si>
  <si>
    <t>87.20.2</t>
  </si>
  <si>
    <t>Sociální péče v zařízeních pro osoby závislé na návykových látkách</t>
  </si>
  <si>
    <t>87.3</t>
  </si>
  <si>
    <t>Sociální péče v domovech pro seniory a osoby se zdravotním postižením</t>
  </si>
  <si>
    <t>87.30</t>
  </si>
  <si>
    <t>87.30.1</t>
  </si>
  <si>
    <t>Sociální péče v domovech pro seniory</t>
  </si>
  <si>
    <t>87.30.2</t>
  </si>
  <si>
    <t>Sociální péče v domovech pro osoby se zdravotním postižením</t>
  </si>
  <si>
    <t>87.9</t>
  </si>
  <si>
    <t>Ostatní pobytové služby sociální péče</t>
  </si>
  <si>
    <t>87.90</t>
  </si>
  <si>
    <t>Ambulantní nebo terénní sociální služby</t>
  </si>
  <si>
    <t>88.1</t>
  </si>
  <si>
    <t>Ambulantní nebo terénní sociální služby pro seniory a osoby se zdravotním postižením</t>
  </si>
  <si>
    <t>88.10</t>
  </si>
  <si>
    <t>88.10.1</t>
  </si>
  <si>
    <t>Ambulantní nebo terénní sociální služby pro seniory</t>
  </si>
  <si>
    <t>88.10.2</t>
  </si>
  <si>
    <t>Ambulantní nebo terénní sociální služby pro osoby se zdravotním postižením</t>
  </si>
  <si>
    <t>88.9</t>
  </si>
  <si>
    <t>Ostatní ambulantní nebo terénní sociální služby</t>
  </si>
  <si>
    <t>88.91</t>
  </si>
  <si>
    <t>Sociální služby poskytované dětem</t>
  </si>
  <si>
    <t>88.99</t>
  </si>
  <si>
    <t>Ostatní ambulantní nebo terénní sociální služby j. n.</t>
  </si>
  <si>
    <t>88.99.1</t>
  </si>
  <si>
    <t>Sociální služby pro uprchlíky, oběti katastrof</t>
  </si>
  <si>
    <t>88.99.2</t>
  </si>
  <si>
    <t>Sociální prevence</t>
  </si>
  <si>
    <t>88.99.3</t>
  </si>
  <si>
    <t>Sociální rehabilitace</t>
  </si>
  <si>
    <t>88.99.9</t>
  </si>
  <si>
    <t>Jiné ambulantní nebo terénní sociální služby j. n.</t>
  </si>
  <si>
    <t>SEKCE R - KULTURNÍ, ZÁBAVNÍ A REKREAČNÍ ČINNOSTI</t>
  </si>
  <si>
    <t>Tvůrčí, umělecké a zábavní činnosti</t>
  </si>
  <si>
    <t>90.0</t>
  </si>
  <si>
    <t>90.01</t>
  </si>
  <si>
    <t>Scénická umění</t>
  </si>
  <si>
    <t>90.02</t>
  </si>
  <si>
    <t>Podpůrné činnosti pro scénická umění</t>
  </si>
  <si>
    <t>90.03</t>
  </si>
  <si>
    <t>Umělecká tvorba</t>
  </si>
  <si>
    <t>90.04</t>
  </si>
  <si>
    <t>Provozování kulturních zařízení</t>
  </si>
  <si>
    <t>Činnosti knihoven, archivů, muzeí a jiných kulturních zařízení</t>
  </si>
  <si>
    <t>91.0</t>
  </si>
  <si>
    <t>91.01</t>
  </si>
  <si>
    <t>Činnosti knihoven a archivů</t>
  </si>
  <si>
    <t>91.02</t>
  </si>
  <si>
    <t>Činnosti muzeí</t>
  </si>
  <si>
    <t>91.03</t>
  </si>
  <si>
    <t>Provozování kulturních památek, historických staveb a obdobných turistických zajímavostí</t>
  </si>
  <si>
    <t>91.04</t>
  </si>
  <si>
    <t>Činnosti botanických a zoologických zahrad, přírodních rezervací a národních parků</t>
  </si>
  <si>
    <t>91.04.1</t>
  </si>
  <si>
    <t>Činnosti botanických a zoologických zahrad</t>
  </si>
  <si>
    <t>91.04.2</t>
  </si>
  <si>
    <t>Činnosti přírodních rezervací a národních parků</t>
  </si>
  <si>
    <t>Činnosti heren, kasin a sázkových kanceláří</t>
  </si>
  <si>
    <t>92.0</t>
  </si>
  <si>
    <t>92.00</t>
  </si>
  <si>
    <t xml:space="preserve">Sportovní, zábavní a rekreační činnosti </t>
  </si>
  <si>
    <t>93.1</t>
  </si>
  <si>
    <t>Sportovní činnosti</t>
  </si>
  <si>
    <t>93.11</t>
  </si>
  <si>
    <t>Provozování sportovních zařízení</t>
  </si>
  <si>
    <t>93.12</t>
  </si>
  <si>
    <t>Činnosti sportovních klubů</t>
  </si>
  <si>
    <t>93.13</t>
  </si>
  <si>
    <t>Činnosti fitcenter</t>
  </si>
  <si>
    <t>93.19</t>
  </si>
  <si>
    <t>Ostatní sportovní činnosti</t>
  </si>
  <si>
    <t>93.2</t>
  </si>
  <si>
    <t>Ostatní zábavní a rekreační činnosti</t>
  </si>
  <si>
    <t>93.21</t>
  </si>
  <si>
    <t>Činnosti lunaparků a zábavních parků</t>
  </si>
  <si>
    <t>93.29</t>
  </si>
  <si>
    <t>Ostatní zábavní a rekreační činnosti j. n.</t>
  </si>
  <si>
    <t>SEKCE S - OSTATNÍ ČINNOSTI</t>
  </si>
  <si>
    <t>Činnosti organizací sdružujících osoby za účelem prosazování společných zájmů</t>
  </si>
  <si>
    <t>94.1</t>
  </si>
  <si>
    <t>Činnosti podnikatelských, zaměstnavatelských a profesních organizací</t>
  </si>
  <si>
    <t>94.11</t>
  </si>
  <si>
    <t>Činnosti podnikatelských a zaměstnavatelských organizací</t>
  </si>
  <si>
    <t>94.12</t>
  </si>
  <si>
    <t>Činnosti profesních organizací</t>
  </si>
  <si>
    <t>94.2</t>
  </si>
  <si>
    <t>Činnosti odborových svazů</t>
  </si>
  <si>
    <t>94.20</t>
  </si>
  <si>
    <t>94.9</t>
  </si>
  <si>
    <t>Činnosti ostatních organizací sdružujících osoby za účelem prosazování společných zájmů</t>
  </si>
  <si>
    <t>94.91</t>
  </si>
  <si>
    <t>Činnosti náboženských organizací</t>
  </si>
  <si>
    <t>94.92</t>
  </si>
  <si>
    <t>Činnosti politických stran a organizací</t>
  </si>
  <si>
    <t>94.99</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</si>
  <si>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</si>
  <si>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t>94.99.1</t>
  </si>
  <si>
    <t xml:space="preserve">Činnosti organizací dětí a mládeže </t>
  </si>
  <si>
    <t>94.99.2</t>
  </si>
  <si>
    <t>Činnosti organizací na podporu kulturní činnosti</t>
  </si>
  <si>
    <t>94.99.3</t>
  </si>
  <si>
    <t>Činnosti organizací na podporu rekreační a zájmové činnosti</t>
  </si>
  <si>
    <t>94.99.4</t>
  </si>
  <si>
    <t>Činnosti spotřebitelských organizací</t>
  </si>
  <si>
    <t>94.99.5</t>
  </si>
  <si>
    <t>Činnosti environmentálních a ekologických hnutí</t>
  </si>
  <si>
    <t>94.99.6</t>
  </si>
  <si>
    <t>Činnosti organizací na ochranu a zlepšení postavení etnických, menšinových a jiných speciálních skupin</t>
  </si>
  <si>
    <t>94.99.7</t>
  </si>
  <si>
    <t>Činnosti občanských iniciativ, protestních hnutí</t>
  </si>
  <si>
    <t>94.99.9</t>
  </si>
  <si>
    <t>Činnosti ostatních organizací j. n.</t>
  </si>
  <si>
    <t>Opravy počítačů a výrobků pro osobní potřebu a převážně pro domácnost</t>
  </si>
  <si>
    <t>95.1</t>
  </si>
  <si>
    <t>Opravy počítačů a komunikačních zařízení</t>
  </si>
  <si>
    <t>95.11</t>
  </si>
  <si>
    <t>Opravy počítačů a periferních zařízení</t>
  </si>
  <si>
    <t>95.12</t>
  </si>
  <si>
    <t>Opravy komunikačních zařízení</t>
  </si>
  <si>
    <t>95.2</t>
  </si>
  <si>
    <t>Opravy výrobků pro osobní potřebu a převážně pro domácnost</t>
  </si>
  <si>
    <t>95.21</t>
  </si>
  <si>
    <t xml:space="preserve">Opravy spotřební elektroniky </t>
  </si>
  <si>
    <t>95.22</t>
  </si>
  <si>
    <t>Opravy přístrojů a zařízení převážně pro domácnost, dům a zahradu</t>
  </si>
  <si>
    <t>95.23</t>
  </si>
  <si>
    <t>Opravy obuvi a kožených výrobků</t>
  </si>
  <si>
    <t>95.24</t>
  </si>
  <si>
    <t>Opravy nábytku a bytového zařízení</t>
  </si>
  <si>
    <t>95.25</t>
  </si>
  <si>
    <t>Opravy hodin, hodinek a klenotnických výrobků</t>
  </si>
  <si>
    <t>95.29</t>
  </si>
  <si>
    <t>Opravy ostatních výrobků pro osobní potřebu a převážně pro domácnost</t>
  </si>
  <si>
    <t>Poskytování ostatních osobních služeb</t>
  </si>
  <si>
    <t>96.0</t>
  </si>
  <si>
    <t>96.01</t>
  </si>
  <si>
    <t>Praní a chemické čištění textilních a kožešinových výrobků</t>
  </si>
  <si>
    <t>96.02</t>
  </si>
  <si>
    <r>
      <t>Kadeřnické, kosmetické a podobné činnosti</t>
    </r>
    <r>
      <rPr>
        <b/>
        <sz val="11"/>
        <rFont val="Calibri"/>
        <family val="2"/>
        <charset val="238"/>
        <scheme val="minor"/>
      </rPr>
      <t xml:space="preserve"> </t>
    </r>
  </si>
  <si>
    <t>96.03</t>
  </si>
  <si>
    <t xml:space="preserve">Pohřební a související činnosti </t>
  </si>
  <si>
    <t>96.04</t>
  </si>
  <si>
    <t>Činnosti pro osobní a fyzickou pohodu</t>
  </si>
  <si>
    <t>96.09</t>
  </si>
  <si>
    <r>
      <t>Poskytování ostatních osobních služeb</t>
    </r>
    <r>
      <rPr>
        <b/>
        <sz val="11"/>
        <rFont val="Calibri"/>
        <family val="2"/>
        <charset val="238"/>
        <scheme val="minor"/>
      </rPr>
      <t xml:space="preserve"> </t>
    </r>
    <r>
      <rPr>
        <sz val="11"/>
        <rFont val="Calibri"/>
        <family val="2"/>
        <charset val="238"/>
        <scheme val="minor"/>
      </rPr>
      <t>j. n.</t>
    </r>
  </si>
  <si>
    <t>SEKCE T - ČINNOSTI DOMÁCNOSTÍ JAKO ZAMĚSTNAVATELŮ; ČINNOSTI DOMÁCNOSTÍ PRODUKUJÍCÍCH BLÍŽE NEURČENÉ VÝROBKY A SLUŽBY PRO VLASTNÍ POTŘEBU</t>
  </si>
  <si>
    <t xml:space="preserve">Činnosti domácností jako zaměstnavatelů domácího personálu </t>
  </si>
  <si>
    <t>97.0</t>
  </si>
  <si>
    <t>97.00</t>
  </si>
  <si>
    <r>
      <t>Činnosti domácností jako zaměstnavatelů domácího personálu</t>
    </r>
    <r>
      <rPr>
        <b/>
        <sz val="11"/>
        <rFont val="Calibri"/>
        <family val="2"/>
        <charset val="238"/>
        <scheme val="minor"/>
      </rPr>
      <t xml:space="preserve"> </t>
    </r>
  </si>
  <si>
    <t>Činnosti domácností produkujících blíže neurčené výrobky a služby pro vlastní potřebu</t>
  </si>
  <si>
    <r>
      <t> </t>
    </r>
    <r>
      <rPr>
        <b/>
        <sz val="11"/>
        <rFont val="Calibri"/>
        <family val="2"/>
        <charset val="238"/>
        <scheme val="minor"/>
      </rPr>
      <t>98.1</t>
    </r>
  </si>
  <si>
    <t>Činnosti domácností produkujících blíže neurčené výrobky pro vlastní potřebu</t>
  </si>
  <si>
    <t>98.10</t>
  </si>
  <si>
    <t>98.2</t>
  </si>
  <si>
    <t>Činnosti domácností poskytujících blíže neurčené služby pro vlastní potřebu</t>
  </si>
  <si>
    <t>98.20</t>
  </si>
  <si>
    <t>SEKCE U - ČINNOSTI EXTERITORIÁLNÍCH ORGANIZACÍ A ORGÁNŮ</t>
  </si>
  <si>
    <t>Činnosti exteritoriálních organizací a orgánů</t>
  </si>
  <si>
    <t>99.0</t>
  </si>
  <si>
    <t>99.00</t>
  </si>
  <si>
    <t>Název</t>
  </si>
  <si>
    <t>Kód</t>
  </si>
  <si>
    <t>AD</t>
  </si>
  <si>
    <t>Andorrské knížectví</t>
  </si>
  <si>
    <t>AE</t>
  </si>
  <si>
    <t>Spojené arabské emiráty</t>
  </si>
  <si>
    <t>AF</t>
  </si>
  <si>
    <t>Afghánistán</t>
  </si>
  <si>
    <t>AG</t>
  </si>
  <si>
    <t>Antigua a Barbuda</t>
  </si>
  <si>
    <t>AI</t>
  </si>
  <si>
    <t>Anguilla</t>
  </si>
  <si>
    <t>AL</t>
  </si>
  <si>
    <t>Albánská republika</t>
  </si>
  <si>
    <t>AM</t>
  </si>
  <si>
    <t>Arménská republika</t>
  </si>
  <si>
    <t>AO</t>
  </si>
  <si>
    <t>Angolská republika</t>
  </si>
  <si>
    <t>AQ</t>
  </si>
  <si>
    <t>Antarktida</t>
  </si>
  <si>
    <t>AR</t>
  </si>
  <si>
    <t>Argentinská republika</t>
  </si>
  <si>
    <t>AS</t>
  </si>
  <si>
    <t>Americká Samoa</t>
  </si>
  <si>
    <t>AT</t>
  </si>
  <si>
    <t>Rakouská republika</t>
  </si>
  <si>
    <t>AU</t>
  </si>
  <si>
    <t>Austrálie</t>
  </si>
  <si>
    <t>AW</t>
  </si>
  <si>
    <t>Aruba</t>
  </si>
  <si>
    <t>AX</t>
  </si>
  <si>
    <t>Alandské ostrovy</t>
  </si>
  <si>
    <t>AZ</t>
  </si>
  <si>
    <t>Azerbajdžánská republika</t>
  </si>
  <si>
    <t>BA</t>
  </si>
  <si>
    <t>Bosna a Hercegovina</t>
  </si>
  <si>
    <t>BB</t>
  </si>
  <si>
    <t>Barbados</t>
  </si>
  <si>
    <t>BD</t>
  </si>
  <si>
    <t>Bangladéšská lidová republika</t>
  </si>
  <si>
    <t>BE</t>
  </si>
  <si>
    <t>Belgické království</t>
  </si>
  <si>
    <t>BF</t>
  </si>
  <si>
    <t>Burkina Faso</t>
  </si>
  <si>
    <t>BG</t>
  </si>
  <si>
    <t>Bulharská republika</t>
  </si>
  <si>
    <t>BH</t>
  </si>
  <si>
    <t>Bahrajnské království</t>
  </si>
  <si>
    <t>BI</t>
  </si>
  <si>
    <t>Burundská republika</t>
  </si>
  <si>
    <t>BJ</t>
  </si>
  <si>
    <t>Beninská republika</t>
  </si>
  <si>
    <t>BL</t>
  </si>
  <si>
    <t>Svatý Bartoloměj</t>
  </si>
  <si>
    <t>BM</t>
  </si>
  <si>
    <t>Bermudy (brit.)</t>
  </si>
  <si>
    <t>BN</t>
  </si>
  <si>
    <t>Brunej Darussalam</t>
  </si>
  <si>
    <t>BO</t>
  </si>
  <si>
    <t>Bolivijská republika</t>
  </si>
  <si>
    <t>BQ</t>
  </si>
  <si>
    <t>Bonaire,Svatý Eustach a Saba</t>
  </si>
  <si>
    <t>BR</t>
  </si>
  <si>
    <t>Brazilská federativní republika</t>
  </si>
  <si>
    <t>BS</t>
  </si>
  <si>
    <t>Bahamské společenství</t>
  </si>
  <si>
    <t>BT</t>
  </si>
  <si>
    <t>Bhútánské království</t>
  </si>
  <si>
    <t>BV</t>
  </si>
  <si>
    <t>Bouvetův ostrov</t>
  </si>
  <si>
    <t>BW</t>
  </si>
  <si>
    <t>Botswanská republika</t>
  </si>
  <si>
    <t>BY</t>
  </si>
  <si>
    <t>Běloruská republika</t>
  </si>
  <si>
    <t>BZ</t>
  </si>
  <si>
    <t>Belize</t>
  </si>
  <si>
    <t>CA</t>
  </si>
  <si>
    <t>Kanada</t>
  </si>
  <si>
    <t>CC</t>
  </si>
  <si>
    <t>Kokosové ostrovy</t>
  </si>
  <si>
    <t>CD</t>
  </si>
  <si>
    <t>Konžská demokratická republika</t>
  </si>
  <si>
    <t>CF</t>
  </si>
  <si>
    <t>Středoafrická republika</t>
  </si>
  <si>
    <t>CG</t>
  </si>
  <si>
    <t>Konžská republika</t>
  </si>
  <si>
    <t>CH</t>
  </si>
  <si>
    <t>Švýcarská konfederace</t>
  </si>
  <si>
    <t>CI</t>
  </si>
  <si>
    <t>Republika Pobřeží slonoviny</t>
  </si>
  <si>
    <t>CK</t>
  </si>
  <si>
    <t>Cookovy ostrovy</t>
  </si>
  <si>
    <t>CL</t>
  </si>
  <si>
    <t>Chilská republika</t>
  </si>
  <si>
    <t>CM</t>
  </si>
  <si>
    <t>Kamerunská republika</t>
  </si>
  <si>
    <t>CN</t>
  </si>
  <si>
    <t>Čínská lidová republika</t>
  </si>
  <si>
    <t>CO</t>
  </si>
  <si>
    <t>Kolumbijská republika</t>
  </si>
  <si>
    <t>CR</t>
  </si>
  <si>
    <t>Kostarická republika</t>
  </si>
  <si>
    <t>CU</t>
  </si>
  <si>
    <t>Kubánská republika</t>
  </si>
  <si>
    <t>CV</t>
  </si>
  <si>
    <t>Kapverdská republika</t>
  </si>
  <si>
    <t>CW</t>
  </si>
  <si>
    <t>Curaçao</t>
  </si>
  <si>
    <t>CX</t>
  </si>
  <si>
    <t>Vánoční ostrov</t>
  </si>
  <si>
    <t>CY</t>
  </si>
  <si>
    <t>Kyperská republika</t>
  </si>
  <si>
    <t>CZ</t>
  </si>
  <si>
    <t>Česká republika</t>
  </si>
  <si>
    <t>DE</t>
  </si>
  <si>
    <t>Spolková republika Německo</t>
  </si>
  <si>
    <t>DJ</t>
  </si>
  <si>
    <t>Džibutská republika</t>
  </si>
  <si>
    <t>DK</t>
  </si>
  <si>
    <t>Dánské království</t>
  </si>
  <si>
    <t>DM</t>
  </si>
  <si>
    <t>Dominické společenství</t>
  </si>
  <si>
    <t>DO</t>
  </si>
  <si>
    <t>Dominikánská republika</t>
  </si>
  <si>
    <t>DZ</t>
  </si>
  <si>
    <t>Alžírská lidová demokratická republika</t>
  </si>
  <si>
    <t>EC</t>
  </si>
  <si>
    <t>Ekvádorská republika</t>
  </si>
  <si>
    <t>EE</t>
  </si>
  <si>
    <t>Estonská republika</t>
  </si>
  <si>
    <t>EG</t>
  </si>
  <si>
    <t>Egyptská arabská republika</t>
  </si>
  <si>
    <t>EH</t>
  </si>
  <si>
    <t>Západní Sahara</t>
  </si>
  <si>
    <t>ER</t>
  </si>
  <si>
    <t>Eritrea</t>
  </si>
  <si>
    <t>ES</t>
  </si>
  <si>
    <t>Španělské království</t>
  </si>
  <si>
    <t>ET</t>
  </si>
  <si>
    <t>Etiopská federativní demokratická republika</t>
  </si>
  <si>
    <t>FI</t>
  </si>
  <si>
    <t>Finská republika</t>
  </si>
  <si>
    <t>FJ</t>
  </si>
  <si>
    <t>Republika Fidžijské ostrovy</t>
  </si>
  <si>
    <t>FK</t>
  </si>
  <si>
    <t>Falklandy (Malvíny)</t>
  </si>
  <si>
    <t>FM</t>
  </si>
  <si>
    <t>Federativní státy Mikronésie</t>
  </si>
  <si>
    <t>FO</t>
  </si>
  <si>
    <t>Faerské ostrovy</t>
  </si>
  <si>
    <t>FR</t>
  </si>
  <si>
    <t>Francouzská republika</t>
  </si>
  <si>
    <t>GA</t>
  </si>
  <si>
    <t>Gabonská republika</t>
  </si>
  <si>
    <t>GB</t>
  </si>
  <si>
    <t>Spojené království Velké Británie a Severního Irska</t>
  </si>
  <si>
    <t>GD</t>
  </si>
  <si>
    <t>Grenada</t>
  </si>
  <si>
    <t>GE</t>
  </si>
  <si>
    <t>Gruzie</t>
  </si>
  <si>
    <t>GF</t>
  </si>
  <si>
    <t>Francouzská Guyana</t>
  </si>
  <si>
    <t>GG</t>
  </si>
  <si>
    <t>Guernsey, C.I.</t>
  </si>
  <si>
    <t>GH</t>
  </si>
  <si>
    <t>Ghanská republika</t>
  </si>
  <si>
    <t>GI</t>
  </si>
  <si>
    <t>Gibraltar (brit.)</t>
  </si>
  <si>
    <t>GL</t>
  </si>
  <si>
    <t>Grónsko</t>
  </si>
  <si>
    <t>GM</t>
  </si>
  <si>
    <t>Gambijská republika</t>
  </si>
  <si>
    <t>GN</t>
  </si>
  <si>
    <t>Guinejská republika</t>
  </si>
  <si>
    <t>GP</t>
  </si>
  <si>
    <t>Guadeloupe</t>
  </si>
  <si>
    <t>GQ</t>
  </si>
  <si>
    <t>Republika Rovníková Guinea</t>
  </si>
  <si>
    <t>GR</t>
  </si>
  <si>
    <t>Řecká republika</t>
  </si>
  <si>
    <t>GS</t>
  </si>
  <si>
    <t>Jižní Georgie a Jižní Sandwichovy ostrovy</t>
  </si>
  <si>
    <t>GT</t>
  </si>
  <si>
    <t>Guatemalská republika</t>
  </si>
  <si>
    <t>GU</t>
  </si>
  <si>
    <t>Guam</t>
  </si>
  <si>
    <t>GW</t>
  </si>
  <si>
    <t>Republika Guinea - Bissau</t>
  </si>
  <si>
    <t>GY</t>
  </si>
  <si>
    <t>Guayanská republika</t>
  </si>
  <si>
    <t>HK</t>
  </si>
  <si>
    <t>Zvláštní administr. oblast Čínské lidové republiky Hongkong</t>
  </si>
  <si>
    <t>HM</t>
  </si>
  <si>
    <t>Heardův ostrov a McDonaldovy ostrovy</t>
  </si>
  <si>
    <t>HN</t>
  </si>
  <si>
    <t>Honduraská republika</t>
  </si>
  <si>
    <t>HR</t>
  </si>
  <si>
    <t>Chorvatská republika</t>
  </si>
  <si>
    <t>HT</t>
  </si>
  <si>
    <t>Haitská republika</t>
  </si>
  <si>
    <t>HU</t>
  </si>
  <si>
    <t>Maďarská republika</t>
  </si>
  <si>
    <t>ID</t>
  </si>
  <si>
    <t>Indonéská republika</t>
  </si>
  <si>
    <t>IE</t>
  </si>
  <si>
    <t>Irsko</t>
  </si>
  <si>
    <t>IL</t>
  </si>
  <si>
    <t>Izraelský stát</t>
  </si>
  <si>
    <t>IM</t>
  </si>
  <si>
    <t>Ostrov Man</t>
  </si>
  <si>
    <t>IN</t>
  </si>
  <si>
    <t>Indická republika</t>
  </si>
  <si>
    <t>IO</t>
  </si>
  <si>
    <t>Britské indickooceánské území</t>
  </si>
  <si>
    <t>IQ</t>
  </si>
  <si>
    <t>Irácká republika</t>
  </si>
  <si>
    <t>IR</t>
  </si>
  <si>
    <t>Íránská islámská republika</t>
  </si>
  <si>
    <t>IS</t>
  </si>
  <si>
    <t>Islandská republika</t>
  </si>
  <si>
    <t>IT</t>
  </si>
  <si>
    <t>Italská republika</t>
  </si>
  <si>
    <t>JE</t>
  </si>
  <si>
    <t>Jersey, C.I.</t>
  </si>
  <si>
    <t>JM</t>
  </si>
  <si>
    <t>Jamajka</t>
  </si>
  <si>
    <t>JO</t>
  </si>
  <si>
    <t>Jordánské hášimovské království</t>
  </si>
  <si>
    <t>JP</t>
  </si>
  <si>
    <t>Japonsko</t>
  </si>
  <si>
    <t>KE</t>
  </si>
  <si>
    <t>Keňská republika</t>
  </si>
  <si>
    <t>KG</t>
  </si>
  <si>
    <t>Republika Kyrgyzstán</t>
  </si>
  <si>
    <t>KH</t>
  </si>
  <si>
    <t>Kambodžské království</t>
  </si>
  <si>
    <t>KI</t>
  </si>
  <si>
    <t>Republika Kiribati</t>
  </si>
  <si>
    <t>KM</t>
  </si>
  <si>
    <t>Komorský svaz</t>
  </si>
  <si>
    <t>KN</t>
  </si>
  <si>
    <t>Svatý Kryštof a Nevis</t>
  </si>
  <si>
    <t>KP</t>
  </si>
  <si>
    <t>Korejská lidově demokratická republika</t>
  </si>
  <si>
    <t>KR</t>
  </si>
  <si>
    <t>Korejská republika</t>
  </si>
  <si>
    <t>KW</t>
  </si>
  <si>
    <t>Kuvajtský stát</t>
  </si>
  <si>
    <t>KY</t>
  </si>
  <si>
    <t>Kajmanské ostrovy (brit.)</t>
  </si>
  <si>
    <t>KZ</t>
  </si>
  <si>
    <t>Kazašská republika</t>
  </si>
  <si>
    <t>LA</t>
  </si>
  <si>
    <t>Laoská lidově demokratická republika</t>
  </si>
  <si>
    <t>LB</t>
  </si>
  <si>
    <t>Libanonská republika</t>
  </si>
  <si>
    <t>LC</t>
  </si>
  <si>
    <t>Svatá Lucie</t>
  </si>
  <si>
    <t>LI</t>
  </si>
  <si>
    <t>Lichtenštejnské knížectví</t>
  </si>
  <si>
    <t>LK</t>
  </si>
  <si>
    <t>Srílanská demokratická socialistická republika</t>
  </si>
  <si>
    <t>LR</t>
  </si>
  <si>
    <t>Liberijská republika</t>
  </si>
  <si>
    <t>LS</t>
  </si>
  <si>
    <t>Lesothské království</t>
  </si>
  <si>
    <t>LT</t>
  </si>
  <si>
    <t>Litevská republika</t>
  </si>
  <si>
    <t>LU</t>
  </si>
  <si>
    <t>Lucemburské velkovévodství</t>
  </si>
  <si>
    <t>LV</t>
  </si>
  <si>
    <t>Lotyšská republika</t>
  </si>
  <si>
    <t>LY</t>
  </si>
  <si>
    <t>Libyjská arabská lidová socialistická džamahírije</t>
  </si>
  <si>
    <t>MA</t>
  </si>
  <si>
    <t>Marocké království</t>
  </si>
  <si>
    <t>MC</t>
  </si>
  <si>
    <t>Monacké knížectví</t>
  </si>
  <si>
    <t>MD</t>
  </si>
  <si>
    <t>Moldavská republika</t>
  </si>
  <si>
    <t>ME</t>
  </si>
  <si>
    <t>Republika Černá Hora</t>
  </si>
  <si>
    <t>MF</t>
  </si>
  <si>
    <t>Svatý Martin</t>
  </si>
  <si>
    <t>MG</t>
  </si>
  <si>
    <t>Madagaskarská republika</t>
  </si>
  <si>
    <t>MH</t>
  </si>
  <si>
    <t>Republika Marshallovy ostrovy</t>
  </si>
  <si>
    <t>MK</t>
  </si>
  <si>
    <t>Bývalá jugoslávská republika Makedonie</t>
  </si>
  <si>
    <t>ML</t>
  </si>
  <si>
    <t>Malijská republika</t>
  </si>
  <si>
    <t>MM</t>
  </si>
  <si>
    <t>Myanmarský svaz</t>
  </si>
  <si>
    <t>MN</t>
  </si>
  <si>
    <t>Mongolsko</t>
  </si>
  <si>
    <t>MO</t>
  </si>
  <si>
    <t>Zvláštní adminstr. oblast Čínské lidové republiky, Macao</t>
  </si>
  <si>
    <t>MP</t>
  </si>
  <si>
    <t>Společenství Severních Marian</t>
  </si>
  <si>
    <t>MQ</t>
  </si>
  <si>
    <t>Martinik</t>
  </si>
  <si>
    <t>MR</t>
  </si>
  <si>
    <t>Mauritánská islámská republika</t>
  </si>
  <si>
    <t>MS</t>
  </si>
  <si>
    <t>Montserrat (brit.)</t>
  </si>
  <si>
    <t>MT</t>
  </si>
  <si>
    <t>Maltská republika</t>
  </si>
  <si>
    <t>MU</t>
  </si>
  <si>
    <t>Mauricijská republika</t>
  </si>
  <si>
    <t>MV</t>
  </si>
  <si>
    <t>Maledivská republika</t>
  </si>
  <si>
    <t>MW</t>
  </si>
  <si>
    <t>Malawská republika</t>
  </si>
  <si>
    <t>MX</t>
  </si>
  <si>
    <t>Spojené státy mexické</t>
  </si>
  <si>
    <t>MY</t>
  </si>
  <si>
    <t>Malajsie</t>
  </si>
  <si>
    <t>MZ</t>
  </si>
  <si>
    <t>Mosambická republika</t>
  </si>
  <si>
    <t>NA</t>
  </si>
  <si>
    <t>Namibijská republika</t>
  </si>
  <si>
    <t>NC</t>
  </si>
  <si>
    <t>Nová Kaledonie</t>
  </si>
  <si>
    <t>NE</t>
  </si>
  <si>
    <t>Nigerská republika</t>
  </si>
  <si>
    <t>NF</t>
  </si>
  <si>
    <t>Norfolk</t>
  </si>
  <si>
    <t>NG</t>
  </si>
  <si>
    <t>Nigerijská federativní republika</t>
  </si>
  <si>
    <t>NI</t>
  </si>
  <si>
    <t>Nikaragujská republika</t>
  </si>
  <si>
    <t>NL</t>
  </si>
  <si>
    <t>Nizozemské království</t>
  </si>
  <si>
    <t>NO</t>
  </si>
  <si>
    <t>Norské království</t>
  </si>
  <si>
    <t>NP</t>
  </si>
  <si>
    <t>Nepálské království</t>
  </si>
  <si>
    <t>NR</t>
  </si>
  <si>
    <t>Nauruská republika</t>
  </si>
  <si>
    <t>NU</t>
  </si>
  <si>
    <t>Niue</t>
  </si>
  <si>
    <t>NZ</t>
  </si>
  <si>
    <t>Nový Zéland</t>
  </si>
  <si>
    <t>OM</t>
  </si>
  <si>
    <t>Sultanát Omán</t>
  </si>
  <si>
    <t>PA</t>
  </si>
  <si>
    <t>Panamská republika</t>
  </si>
  <si>
    <t>PE</t>
  </si>
  <si>
    <t>Peruánská republika</t>
  </si>
  <si>
    <t>PF</t>
  </si>
  <si>
    <t>Francouzská Polynésie</t>
  </si>
  <si>
    <t>PG</t>
  </si>
  <si>
    <t>Papua Nová Guinea</t>
  </si>
  <si>
    <t>PH</t>
  </si>
  <si>
    <t>Filipínská republika</t>
  </si>
  <si>
    <t>PK</t>
  </si>
  <si>
    <t>Pákistánská islámská republika</t>
  </si>
  <si>
    <t>PL</t>
  </si>
  <si>
    <t>Polská republika</t>
  </si>
  <si>
    <t>PM</t>
  </si>
  <si>
    <t>Saint Pierre a Miquelon</t>
  </si>
  <si>
    <t>PN</t>
  </si>
  <si>
    <t>Pitcairn</t>
  </si>
  <si>
    <t>PR</t>
  </si>
  <si>
    <t>Portoriko</t>
  </si>
  <si>
    <t>PS</t>
  </si>
  <si>
    <t>Stát Palestina</t>
  </si>
  <si>
    <t>PT</t>
  </si>
  <si>
    <t>Portugalská republika</t>
  </si>
  <si>
    <t>PW</t>
  </si>
  <si>
    <t>Palauská republika</t>
  </si>
  <si>
    <t>PY</t>
  </si>
  <si>
    <t>Paraguayská republika</t>
  </si>
  <si>
    <t>QA</t>
  </si>
  <si>
    <t>Stát Katar</t>
  </si>
  <si>
    <t>RE</t>
  </si>
  <si>
    <t>Réunion</t>
  </si>
  <si>
    <t>RO</t>
  </si>
  <si>
    <t>Rumunsko</t>
  </si>
  <si>
    <t>RS</t>
  </si>
  <si>
    <t>Republika Srbsko</t>
  </si>
  <si>
    <t>RU</t>
  </si>
  <si>
    <t>Ruská federace</t>
  </si>
  <si>
    <t>RW</t>
  </si>
  <si>
    <t>Rwandská republika</t>
  </si>
  <si>
    <t>SA</t>
  </si>
  <si>
    <t>Saúdskoarabské království</t>
  </si>
  <si>
    <t>SB</t>
  </si>
  <si>
    <t>Šalamounovy ostrovy</t>
  </si>
  <si>
    <t>SC</t>
  </si>
  <si>
    <t>Seychelská republika</t>
  </si>
  <si>
    <t>SD</t>
  </si>
  <si>
    <t>Súdánská republika</t>
  </si>
  <si>
    <t>SE</t>
  </si>
  <si>
    <t>Švédské království</t>
  </si>
  <si>
    <t>SG</t>
  </si>
  <si>
    <t>Singapurská republika</t>
  </si>
  <si>
    <t>SH</t>
  </si>
  <si>
    <t>Svatá Helena</t>
  </si>
  <si>
    <t>SI</t>
  </si>
  <si>
    <t>Slovinská republika</t>
  </si>
  <si>
    <t>SJ</t>
  </si>
  <si>
    <t>Svalbard a ostrov Jan Mayen</t>
  </si>
  <si>
    <t>SK</t>
  </si>
  <si>
    <t>Slovenská republika</t>
  </si>
  <si>
    <t>SL</t>
  </si>
  <si>
    <t>Republika Sierra Leone</t>
  </si>
  <si>
    <t>SM</t>
  </si>
  <si>
    <t>Sanmarinská republika</t>
  </si>
  <si>
    <t>SN</t>
  </si>
  <si>
    <t>Senegalská republika</t>
  </si>
  <si>
    <t>SO</t>
  </si>
  <si>
    <t>Somálská republika</t>
  </si>
  <si>
    <t>SR</t>
  </si>
  <si>
    <t>Surinamská republika</t>
  </si>
  <si>
    <t>SS</t>
  </si>
  <si>
    <t>Jižní Súdán</t>
  </si>
  <si>
    <t>ST</t>
  </si>
  <si>
    <t>Demokratická republika Svatý Tomáš a Princovův ostrov</t>
  </si>
  <si>
    <t>SV</t>
  </si>
  <si>
    <t>Salvadorská republika</t>
  </si>
  <si>
    <t>SX</t>
  </si>
  <si>
    <t>Svatý Martin (nizozemská část)</t>
  </si>
  <si>
    <t>SY</t>
  </si>
  <si>
    <t>Syrská arabská republika</t>
  </si>
  <si>
    <t>SZ</t>
  </si>
  <si>
    <t>Svazijské království</t>
  </si>
  <si>
    <t>TC</t>
  </si>
  <si>
    <t>Turks a Caicos (brit.)</t>
  </si>
  <si>
    <t>TD</t>
  </si>
  <si>
    <t>Čadská republika</t>
  </si>
  <si>
    <t>TF</t>
  </si>
  <si>
    <t>Francouzská jižní území</t>
  </si>
  <si>
    <t>TG</t>
  </si>
  <si>
    <t>Tožská republika</t>
  </si>
  <si>
    <t>TH</t>
  </si>
  <si>
    <t>Thajské království</t>
  </si>
  <si>
    <t>TJ</t>
  </si>
  <si>
    <t>Republika Tadžikistán</t>
  </si>
  <si>
    <t>TK</t>
  </si>
  <si>
    <t>Tokelau</t>
  </si>
  <si>
    <t>TL</t>
  </si>
  <si>
    <t>Timor - Leste</t>
  </si>
  <si>
    <t>TM</t>
  </si>
  <si>
    <t>Turkmenistán</t>
  </si>
  <si>
    <t>TN</t>
  </si>
  <si>
    <t>Tuniská republika</t>
  </si>
  <si>
    <t>TO</t>
  </si>
  <si>
    <t>Království Tonga</t>
  </si>
  <si>
    <t>TR</t>
  </si>
  <si>
    <t>Turecká republika</t>
  </si>
  <si>
    <t>TT</t>
  </si>
  <si>
    <t>Republika Trinidad a Tobago</t>
  </si>
  <si>
    <t>TV</t>
  </si>
  <si>
    <t>Tuvalu</t>
  </si>
  <si>
    <t>TW</t>
  </si>
  <si>
    <t>Tchaj-wan, čínská provincie</t>
  </si>
  <si>
    <t>TZ</t>
  </si>
  <si>
    <t>Sjednocená republika Tanzanie</t>
  </si>
  <si>
    <t>UA</t>
  </si>
  <si>
    <t>Ukrajina</t>
  </si>
  <si>
    <t>UG</t>
  </si>
  <si>
    <t>Ugandská republika</t>
  </si>
  <si>
    <t>UM</t>
  </si>
  <si>
    <t>Menší odlehlé ostrovy USA</t>
  </si>
  <si>
    <t>US</t>
  </si>
  <si>
    <t>Spojené státy americké</t>
  </si>
  <si>
    <t>UY</t>
  </si>
  <si>
    <t>Uruguayská východní republika</t>
  </si>
  <si>
    <t>UZ</t>
  </si>
  <si>
    <t>Republika Uzbekistán</t>
  </si>
  <si>
    <t>VA</t>
  </si>
  <si>
    <t>Svatý stolec (Vatikánský městký stát)</t>
  </si>
  <si>
    <t>VC</t>
  </si>
  <si>
    <t>Svatý Vincenc a Grenadiny</t>
  </si>
  <si>
    <t>VE</t>
  </si>
  <si>
    <t>Bolívarovská republika Venezuela</t>
  </si>
  <si>
    <t>VG</t>
  </si>
  <si>
    <t>Britské Panenské ostrovy</t>
  </si>
  <si>
    <t>VI</t>
  </si>
  <si>
    <t>Americké Panenské ostrovy</t>
  </si>
  <si>
    <t>VN</t>
  </si>
  <si>
    <t>Vietnamská socialistická republika</t>
  </si>
  <si>
    <t>VU</t>
  </si>
  <si>
    <t>Vanuatská republika</t>
  </si>
  <si>
    <t>WF</t>
  </si>
  <si>
    <t>Wallis a Futuna</t>
  </si>
  <si>
    <t>WS</t>
  </si>
  <si>
    <t>Nezávislý stát Západní Samoa</t>
  </si>
  <si>
    <t>XK</t>
  </si>
  <si>
    <t>Kosovská republika</t>
  </si>
  <si>
    <t>YE</t>
  </si>
  <si>
    <t>Jemenská republika</t>
  </si>
  <si>
    <t>YT</t>
  </si>
  <si>
    <t>Mayotte</t>
  </si>
  <si>
    <t>ZA</t>
  </si>
  <si>
    <t>Jihoafrická republika</t>
  </si>
  <si>
    <t>ZM</t>
  </si>
  <si>
    <t>Zambijská republika</t>
  </si>
  <si>
    <t>ZW</t>
  </si>
  <si>
    <t>Republika Zimbabwe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</si>
</sst>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10"/>
      <color rgb="FFFF0000"/>
      <name val="Arial"/>
      <family val="2"/>
      <charset val="238"/>
    </font>
    <font>
      <b/>
      <sz val="10"/>
      <name val="Arial"/>
      <family val="2"/>
      <charset val="238"/>
    </font>
    <font>
      <i/>
      <sz val="10"/>
      <name val="Arial"/>
      <family val="2"/>
      <charset val="238"/>
    </font>
    <font>
      <sz val="11"/>
      <color theme="1"/>
      <name val="Calibri"/>
      <family val="2"/>
      <charset val="238"/>
      <scheme val="minor"/>
    </font>
    <font>
      <sz val="12"/>
      <color theme="1"/>
      <name val="Arial"/>
      <family val="2"/>
      <charset val="238"/>
    </font>
    <font>
      <b/>
      <sz val="20"/>
      <name val="Arial"/>
      <family val="2"/>
    </font>
    <font>
      <b/>
      <sz val="12"/>
      <name val="Arial"/>
      <family val="2"/>
    </font>
    <font>
      <b/>
      <sz val="10"/>
      <name val="Arial"/>
      <family val="2"/>
    </font>
    <font>
      <u/>
      <sz val="11"/>
      <color theme="10"/>
      <name val="Calibri"/>
      <family val="2"/>
      <scheme val="minor"/>
    </font>
    <font>
      <sz val="11"/>
      <color theme="1"/>
      <name val="Calibri"/>
      <family val="2"/>
      <scheme val="minor"/>
    </font>
    <font>
      <b/>
      <sz val="11"/>
      <color theme="0"/>
      <name val="Calibri"/>
      <family val="2"/>
      <charset val="238"/>
      <scheme val="minor"/>
    </font>
    <font>
      <b/>
      <sz val="11"/>
      <color theme="1"/>
      <name val="Calibri"/>
      <family val="2"/>
      <charset val="238"/>
      <scheme val="minor"/>
    </font>
    <font>
      <u/>
      <sz val="11"/>
      <color indexed="12"/>
      <name val="Calibri"/>
      <family val="2"/>
      <charset val="238"/>
      <scheme val="minor"/>
    </font>
    <font>
      <i/>
      <sz val="11"/>
      <color theme="1"/>
      <name val="Calibri"/>
      <family val="2"/>
      <charset val="238"/>
      <scheme val="minor"/>
    </font>
    <font>
      <sz val="11"/>
      <name val="Calibri"/>
      <family val="2"/>
      <charset val="238"/>
      <scheme val="minor"/>
    </font>
    <font>
      <b/>
      <sz val="11"/>
      <name val="Calibri"/>
      <family val="2"/>
      <charset val="238"/>
      <scheme val="minor"/>
    </font>
    <font>
      <sz val="11"/>
      <color indexed="8"/>
      <name val="Calibri"/>
      <family val="2"/>
      <charset val="238"/>
      <scheme val="minor"/>
    </font>
    <font>
      <b/>
      <sz val="12"/>
      <color theme="0"/>
      <name val="Calibri"/>
      <family val="2"/>
      <charset val="238"/>
      <scheme val="minor"/>
    </font>
    <font>
      <sz val="12"/>
      <color theme="1"/>
      <name val="Calibri"/>
      <family val="2"/>
      <charset val="238"/>
      <scheme val="minor"/>
    </font>
    <font>
      <b/>
      <sz val="13"/>
      <color theme="0"/>
      <name val="Calibri"/>
      <family val="2"/>
      <charset val="238"/>
      <scheme val="minor"/>
    </font>
    <font>
      <sz val="13"/>
      <color theme="1"/>
      <name val="Calibri"/>
      <family val="2"/>
      <charset val="238"/>
      <scheme val="minor"/>
    </font>
    <font>
      <b/>
      <sz val="13"/>
      <name val="Calibri"/>
      <family val="2"/>
      <charset val="238"/>
      <scheme val="minor"/>
    </font>
    <font>
      <sz val="13"/>
      <color theme="0"/>
      <name val="Calibri"/>
      <family val="2"/>
      <charset val="238"/>
      <scheme val="minor"/>
    </font>
    <font>
      <i/>
      <sz val="11"/>
      <name val="Calibri"/>
      <family val="2"/>
      <charset val="238"/>
      <scheme val="minor"/>
    </font>
    <font>
      <b/>
      <sz val="13"/>
      <color rgb="FFFF0000"/>
      <name val="Calibri"/>
      <family val="2"/>
      <charset val="238"/>
      <scheme val="minor"/>
    </font>
    <font>
      <b/>
      <sz val="11"/>
      <color indexed="8"/>
      <name val="Calibri"/>
      <family val="2"/>
      <charset val="238"/>
      <scheme val="minor"/>
    </font>
    <font>
      <b/>
      <i/>
      <sz val="11"/>
      <name val="Calibri"/>
      <family val="2"/>
      <charset val="238"/>
      <scheme val="minor"/>
    </font>
    <font>
      <sz val="11"/>
      <color rgb="FF000000"/>
      <name val="Calibri"/>
      <family val="2"/>
      <charset val="238"/>
      <scheme val="minor"/>
    </font>
    <font>
      <b/>
      <sz val="13"/>
      <name val="Calibri"/>
      <family val="2"/>
      <charset val="238"/>
    </font>
    <font>
      <sz val="10"/>
      <color indexed="8"/>
      <name val="Calibri"/>
      <family val="2"/>
      <charset val="238"/>
      <scheme val="minor"/>
    </font>
    <font>
      <sz val="10"/>
      <name val="Calibri"/>
      <family val="2"/>
      <charset val="238"/>
      <scheme val="minor"/>
    </font>
    <font>
      <sz val="10"/>
      <color theme="1"/>
      <name val="Calibri"/>
      <family val="2"/>
      <charset val="238"/>
      <scheme val="minor"/>
    </font>
    <font>
      <sz val="11"/>
      <color rgb="FF000000"/>
      <name val="Calibri"/>
      <family val="2"/>
      <charset val="238"/>
    </font>
    <font>
      <b/>
      <sz val="11"/>
      <color rgb="FF000000"/>
      <name val="Calibri"/>
      <family val="2"/>
      <charset val="238"/>
    </font>
  </fonts>
  <fills count="13">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0" tint="-0.14996795556505021"/>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s>
  <borders count="6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rgb="FF000000"/>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s>
  <cellStyleXfs count="23">
    <xf numFmtId="0" fontId="0" fillId="0" borderId="0"/>
    <xf numFmtId="0" fontId="1" fillId="0" borderId="0" applyNumberFormat="0" applyFill="0" applyBorder="0" applyAlignment="0" applyProtection="0">
      <alignment vertical="top"/>
      <protection locked="0"/>
    </xf>
    <xf numFmtId="0" fontId="5" fillId="0" borderId="0"/>
    <xf numFmtId="0" fontId="6" fillId="0" borderId="0"/>
    <xf numFmtId="0" fontId="5" fillId="0" borderId="0"/>
    <xf numFmtId="0" fontId="7" fillId="0" borderId="0"/>
    <xf numFmtId="0" fontId="2" fillId="0" borderId="0"/>
    <xf numFmtId="0" fontId="5" fillId="0" borderId="0"/>
    <xf numFmtId="0" fontId="13" fillId="0" borderId="0"/>
    <xf numFmtId="0" fontId="6" fillId="0" borderId="0">
      <alignment vertical="center"/>
    </xf>
    <xf numFmtId="0" fontId="6" fillId="10" borderId="13" applyNumberFormat="0" applyFont="0" applyBorder="0">
      <alignment horizontal="center" vertical="center"/>
    </xf>
    <xf numFmtId="0" fontId="15" fillId="11" borderId="45" applyNumberFormat="0" applyFill="0" applyBorder="0" applyAlignment="0" applyProtection="0">
      <alignment horizontal="left"/>
    </xf>
    <xf numFmtId="0" fontId="16" fillId="0" borderId="0" applyNumberFormat="0" applyFill="0" applyBorder="0" applyAlignment="0" applyProtection="0"/>
    <xf numFmtId="0" fontId="17" fillId="11" borderId="38" applyFont="0" applyBorder="0">
      <alignment horizontal="center" wrapText="1"/>
    </xf>
    <xf numFmtId="0" fontId="18" fillId="0" borderId="0" applyNumberFormat="0" applyFill="0" applyBorder="0" applyAlignment="0" applyProtection="0"/>
    <xf numFmtId="0" fontId="13" fillId="0" borderId="0"/>
    <xf numFmtId="0" fontId="6" fillId="0" borderId="0"/>
    <xf numFmtId="0" fontId="6" fillId="0" borderId="0"/>
    <xf numFmtId="0" fontId="6" fillId="0" borderId="0"/>
    <xf numFmtId="0" fontId="19" fillId="0" borderId="0"/>
    <xf numFmtId="3" fontId="6" fillId="12" borderId="13" applyFont="0">
      <alignment horizontal="right" vertical="center"/>
      <protection locked="0"/>
    </xf>
    <xf numFmtId="9" fontId="19" fillId="0" borderId="0" applyFont="0" applyFill="0" applyBorder="0" applyAlignment="0" applyProtection="0"/>
    <xf numFmtId="0" fontId="6" fillId="0" borderId="0"/>
  </cellStyleXfs>
  <cellXfs count="287">
    <xf numFmtId="0" fontId="0" fillId="0" borderId="0" xfId="0"/>
    <xf numFmtId="0" fontId="4" fillId="2" borderId="25" xfId="0" applyFont="1" applyFill="1" applyBorder="1" applyAlignment="1">
      <alignment horizontal="left" vertical="center" wrapText="1"/>
    </xf>
    <xf numFmtId="0" fontId="8" fillId="0" borderId="0" xfId="0" applyFont="1" applyAlignment="1">
      <alignment vertical="center" wrapText="1"/>
    </xf>
    <xf numFmtId="0" fontId="3" fillId="0" borderId="0" xfId="0" applyFont="1"/>
    <xf numFmtId="0" fontId="5" fillId="0" borderId="0" xfId="7"/>
    <xf numFmtId="49" fontId="5" fillId="0" borderId="0" xfId="7" applyNumberFormat="1"/>
    <xf numFmtId="0" fontId="2" fillId="0" borderId="0" xfId="7" applyFont="1"/>
    <xf numFmtId="49" fontId="2" fillId="0" borderId="0" xfId="7" applyNumberFormat="1" applyFont="1"/>
    <xf numFmtId="0" fontId="5" fillId="0" borderId="0" xfId="7" applyAlignment="1">
      <alignment vertical="center"/>
    </xf>
    <xf numFmtId="0" fontId="2" fillId="0" borderId="0" xfId="7" applyFont="1" applyAlignment="1">
      <alignment vertical="center"/>
    </xf>
    <xf numFmtId="0" fontId="3" fillId="8" borderId="6" xfId="0" applyFont="1" applyFill="1" applyBorder="1"/>
    <xf numFmtId="0" fontId="3" fillId="0" borderId="0" xfId="0" applyFont="1" applyAlignment="1">
      <alignment wrapText="1"/>
    </xf>
    <xf numFmtId="0" fontId="14" fillId="0" borderId="0" xfId="0" applyFont="1"/>
    <xf numFmtId="49" fontId="4" fillId="8" borderId="9" xfId="0" applyNumberFormat="1" applyFont="1" applyFill="1" applyBorder="1" applyAlignment="1">
      <alignment horizontal="center" vertical="center" wrapText="1"/>
    </xf>
    <xf numFmtId="0" fontId="0" fillId="2" borderId="8" xfId="0" applyFill="1" applyBorder="1"/>
    <xf numFmtId="0" fontId="0" fillId="2" borderId="7" xfId="0" applyFill="1" applyBorder="1"/>
    <xf numFmtId="0" fontId="0" fillId="2" borderId="30" xfId="0" applyFill="1" applyBorder="1"/>
    <xf numFmtId="0" fontId="0" fillId="2" borderId="11" xfId="0" applyFill="1" applyBorder="1"/>
    <xf numFmtId="0" fontId="3" fillId="0" borderId="0" xfId="0" applyFont="1" applyAlignment="1">
      <alignment vertical="center"/>
    </xf>
    <xf numFmtId="0" fontId="3" fillId="0" borderId="0" xfId="0" applyFont="1" applyAlignment="1">
      <alignment vertical="center" wrapText="1"/>
    </xf>
    <xf numFmtId="0" fontId="3" fillId="2" borderId="22" xfId="0" applyFont="1" applyFill="1" applyBorder="1" applyAlignment="1">
      <alignment horizontal="center"/>
    </xf>
    <xf numFmtId="0" fontId="11" fillId="0" borderId="25" xfId="0" applyFont="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vertical="top"/>
    </xf>
    <xf numFmtId="0" fontId="21" fillId="0" borderId="9" xfId="0" applyFont="1" applyBorder="1" applyAlignment="1">
      <alignment horizontal="center" vertical="center" wrapText="1"/>
    </xf>
    <xf numFmtId="0" fontId="21" fillId="0" borderId="34" xfId="0" applyFont="1" applyBorder="1" applyAlignment="1">
      <alignment horizontal="center" vertical="center" wrapText="1"/>
    </xf>
    <xf numFmtId="0" fontId="21" fillId="5" borderId="35" xfId="0" applyFont="1" applyFill="1" applyBorder="1" applyAlignment="1">
      <alignment horizontal="center" vertical="center" wrapText="1"/>
    </xf>
    <xf numFmtId="49" fontId="22" fillId="2" borderId="27" xfId="1" applyNumberFormat="1" applyFont="1" applyFill="1" applyBorder="1" applyAlignment="1" applyProtection="1">
      <alignment horizontal="left" vertical="center"/>
    </xf>
    <xf numFmtId="49" fontId="22" fillId="2" borderId="5" xfId="1" applyNumberFormat="1" applyFont="1" applyFill="1" applyBorder="1" applyAlignment="1" applyProtection="1">
      <alignment horizontal="left" vertical="center"/>
    </xf>
    <xf numFmtId="49" fontId="22" fillId="2" borderId="30" xfId="1" applyNumberFormat="1" applyFont="1" applyFill="1" applyBorder="1" applyAlignment="1" applyProtection="1">
      <alignment horizontal="left" vertical="center"/>
    </xf>
    <xf numFmtId="0" fontId="0" fillId="2" borderId="37" xfId="0" applyFill="1" applyBorder="1" applyAlignment="1">
      <alignment vertical="center" wrapText="1"/>
    </xf>
    <xf numFmtId="0" fontId="0" fillId="2" borderId="14" xfId="0" applyFill="1" applyBorder="1" applyAlignment="1">
      <alignment horizontal="center" vertical="center"/>
    </xf>
    <xf numFmtId="0" fontId="0" fillId="2" borderId="0" xfId="0" applyFill="1" applyAlignment="1">
      <alignment vertical="center" wrapText="1"/>
    </xf>
    <xf numFmtId="0" fontId="0" fillId="2" borderId="0" xfId="0" applyFill="1" applyAlignment="1">
      <alignment horizontal="left" vertical="center" wrapText="1"/>
    </xf>
    <xf numFmtId="49" fontId="20" fillId="8" borderId="9" xfId="0" applyNumberFormat="1" applyFont="1" applyFill="1" applyBorder="1" applyAlignment="1">
      <alignment horizontal="left" vertical="center"/>
    </xf>
    <xf numFmtId="49" fontId="24" fillId="0" borderId="5" xfId="0" applyNumberFormat="1" applyFont="1" applyBorder="1" applyAlignment="1">
      <alignment horizontal="left" vertical="top"/>
    </xf>
    <xf numFmtId="0" fontId="0" fillId="0" borderId="4" xfId="0" applyBorder="1" applyAlignment="1">
      <alignment horizontal="center"/>
    </xf>
    <xf numFmtId="49" fontId="24" fillId="0" borderId="3" xfId="0" applyNumberFormat="1" applyFont="1" applyBorder="1" applyAlignment="1">
      <alignment horizontal="left" vertical="top"/>
    </xf>
    <xf numFmtId="0" fontId="0" fillId="0" borderId="1" xfId="0" applyBorder="1" applyAlignment="1">
      <alignment horizontal="center"/>
    </xf>
    <xf numFmtId="0" fontId="0" fillId="2" borderId="11" xfId="0" applyFill="1" applyBorder="1" applyAlignment="1">
      <alignment vertical="center" wrapText="1"/>
    </xf>
    <xf numFmtId="0" fontId="20" fillId="2" borderId="25" xfId="0" applyFont="1" applyFill="1" applyBorder="1" applyAlignment="1">
      <alignment horizontal="left" vertical="center" wrapText="1"/>
    </xf>
    <xf numFmtId="49" fontId="24" fillId="0" borderId="15" xfId="0" applyNumberFormat="1" applyFont="1" applyBorder="1" applyAlignment="1">
      <alignment horizontal="left" vertical="center" wrapText="1"/>
    </xf>
    <xf numFmtId="0" fontId="28" fillId="8" borderId="6" xfId="0" applyFont="1" applyFill="1" applyBorder="1"/>
    <xf numFmtId="0" fontId="24" fillId="9" borderId="28" xfId="0" applyFont="1" applyFill="1" applyBorder="1" applyAlignment="1">
      <alignment horizontal="center" vertical="center" wrapText="1"/>
    </xf>
    <xf numFmtId="0" fontId="24" fillId="9" borderId="46" xfId="0" applyFont="1" applyFill="1" applyBorder="1" applyAlignment="1">
      <alignment horizontal="center" vertical="center" wrapText="1"/>
    </xf>
    <xf numFmtId="0" fontId="24" fillId="9" borderId="55" xfId="0" applyFont="1" applyFill="1" applyBorder="1" applyAlignment="1">
      <alignment horizontal="center" vertical="center" wrapText="1"/>
    </xf>
    <xf numFmtId="0" fontId="30" fillId="8" borderId="6" xfId="0" applyFont="1" applyFill="1" applyBorder="1"/>
    <xf numFmtId="0" fontId="30" fillId="8" borderId="4" xfId="0" applyFont="1" applyFill="1" applyBorder="1"/>
    <xf numFmtId="0" fontId="25" fillId="0" borderId="25" xfId="0" applyFont="1" applyBorder="1" applyAlignment="1">
      <alignment horizontal="left" vertical="center" wrapText="1"/>
    </xf>
    <xf numFmtId="0" fontId="13" fillId="8" borderId="6" xfId="8" applyFill="1" applyBorder="1"/>
    <xf numFmtId="0" fontId="13" fillId="8" borderId="4" xfId="8" applyFill="1" applyBorder="1"/>
    <xf numFmtId="0" fontId="24" fillId="0" borderId="44" xfId="7" applyFont="1" applyBorder="1" applyAlignment="1">
      <alignment horizontal="left" vertical="center"/>
    </xf>
    <xf numFmtId="0" fontId="24" fillId="0" borderId="40" xfId="7" applyFont="1" applyBorder="1" applyAlignment="1">
      <alignment horizontal="left"/>
    </xf>
    <xf numFmtId="0" fontId="24" fillId="0" borderId="40" xfId="7" applyFont="1" applyBorder="1" applyAlignment="1">
      <alignment vertical="top" wrapText="1"/>
    </xf>
    <xf numFmtId="0" fontId="25" fillId="0" borderId="6" xfId="7" applyFont="1" applyBorder="1" applyAlignment="1">
      <alignment horizontal="left" vertical="top" wrapText="1"/>
    </xf>
    <xf numFmtId="0" fontId="24" fillId="0" borderId="50" xfId="7" applyFont="1" applyBorder="1" applyAlignment="1">
      <alignment horizontal="left"/>
    </xf>
    <xf numFmtId="0" fontId="24" fillId="0" borderId="23" xfId="7" applyFont="1" applyBorder="1" applyAlignment="1">
      <alignment horizontal="left"/>
    </xf>
    <xf numFmtId="0" fontId="24" fillId="0" borderId="23" xfId="7" applyFont="1" applyBorder="1" applyAlignment="1">
      <alignment vertical="top" wrapText="1"/>
    </xf>
    <xf numFmtId="0" fontId="25" fillId="0" borderId="4" xfId="7" applyFont="1" applyBorder="1" applyAlignment="1">
      <alignment horizontal="left" vertical="top" wrapText="1"/>
    </xf>
    <xf numFmtId="49" fontId="25" fillId="0" borderId="50" xfId="7" applyNumberFormat="1" applyFont="1" applyBorder="1" applyAlignment="1">
      <alignment horizontal="left" vertical="top" wrapText="1"/>
    </xf>
    <xf numFmtId="49" fontId="24" fillId="0" borderId="23" xfId="7" applyNumberFormat="1" applyFont="1" applyBorder="1" applyAlignment="1">
      <alignment horizontal="left"/>
    </xf>
    <xf numFmtId="49" fontId="24" fillId="0" borderId="23" xfId="7" applyNumberFormat="1" applyFont="1" applyBorder="1" applyAlignment="1">
      <alignment horizontal="left" vertical="top"/>
    </xf>
    <xf numFmtId="49" fontId="25" fillId="0" borderId="23" xfId="7" applyNumberFormat="1" applyFont="1" applyBorder="1" applyAlignment="1">
      <alignment horizontal="left" vertical="top" wrapText="1"/>
    </xf>
    <xf numFmtId="49" fontId="24" fillId="0" borderId="23" xfId="7" applyNumberFormat="1" applyFont="1" applyBorder="1" applyAlignment="1">
      <alignment horizontal="left" vertical="top" wrapText="1"/>
    </xf>
    <xf numFmtId="0" fontId="24" fillId="0" borderId="4" xfId="7" applyFont="1" applyBorder="1" applyAlignment="1">
      <alignment horizontal="left" vertical="top" wrapText="1"/>
    </xf>
    <xf numFmtId="49" fontId="24" fillId="0" borderId="50" xfId="7" applyNumberFormat="1" applyFont="1" applyBorder="1"/>
    <xf numFmtId="49" fontId="24" fillId="0" borderId="23" xfId="7" applyNumberFormat="1" applyFont="1" applyBorder="1"/>
    <xf numFmtId="0" fontId="24" fillId="0" borderId="4" xfId="7" applyFont="1" applyBorder="1" applyAlignment="1">
      <alignment vertical="top" wrapText="1"/>
    </xf>
    <xf numFmtId="49" fontId="25" fillId="0" borderId="50" xfId="7" applyNumberFormat="1" applyFont="1" applyBorder="1" applyAlignment="1">
      <alignment horizontal="left"/>
    </xf>
    <xf numFmtId="49" fontId="25" fillId="0" borderId="23" xfId="7" applyNumberFormat="1" applyFont="1" applyBorder="1" applyAlignment="1">
      <alignment horizontal="left"/>
    </xf>
    <xf numFmtId="49" fontId="24" fillId="0" borderId="50" xfId="7" applyNumberFormat="1" applyFont="1" applyBorder="1" applyAlignment="1">
      <alignment horizontal="left" vertical="center"/>
    </xf>
    <xf numFmtId="49" fontId="24" fillId="0" borderId="23" xfId="7" applyNumberFormat="1" applyFont="1" applyBorder="1" applyAlignment="1">
      <alignment horizontal="left" vertical="center"/>
    </xf>
    <xf numFmtId="49" fontId="25" fillId="0" borderId="23" xfId="7" applyNumberFormat="1" applyFont="1" applyBorder="1" applyAlignment="1">
      <alignment horizontal="left" vertical="center" wrapText="1"/>
    </xf>
    <xf numFmtId="0" fontId="25" fillId="0" borderId="4" xfId="7" applyFont="1" applyBorder="1" applyAlignment="1">
      <alignment horizontal="left" vertical="center" wrapText="1"/>
    </xf>
    <xf numFmtId="49" fontId="25" fillId="0" borderId="50" xfId="7" applyNumberFormat="1" applyFont="1" applyBorder="1" applyAlignment="1">
      <alignment horizontal="left" vertical="center" wrapText="1"/>
    </xf>
    <xf numFmtId="49" fontId="24" fillId="0" borderId="23" xfId="7" applyNumberFormat="1" applyFont="1" applyBorder="1" applyAlignment="1">
      <alignment horizontal="left" vertical="center" wrapText="1"/>
    </xf>
    <xf numFmtId="0" fontId="24" fillId="0" borderId="4" xfId="7" applyFont="1" applyBorder="1" applyAlignment="1">
      <alignment horizontal="left" vertical="center" wrapText="1"/>
    </xf>
    <xf numFmtId="0" fontId="24" fillId="0" borderId="4" xfId="7" applyFont="1" applyBorder="1" applyAlignment="1">
      <alignment vertical="center" wrapText="1"/>
    </xf>
    <xf numFmtId="49" fontId="25" fillId="0" borderId="23" xfId="7" applyNumberFormat="1" applyFont="1" applyBorder="1" applyAlignment="1">
      <alignment horizontal="left" vertical="top"/>
    </xf>
    <xf numFmtId="0" fontId="25" fillId="0" borderId="25" xfId="7" applyFont="1" applyBorder="1" applyAlignment="1">
      <alignment wrapText="1"/>
    </xf>
    <xf numFmtId="0" fontId="36" fillId="0" borderId="4" xfId="7" applyFont="1" applyBorder="1" applyAlignment="1">
      <alignment horizontal="left" vertical="top" wrapText="1"/>
    </xf>
    <xf numFmtId="0" fontId="24" fillId="0" borderId="25" xfId="7" applyFont="1" applyBorder="1" applyAlignment="1">
      <alignment wrapText="1"/>
    </xf>
    <xf numFmtId="0" fontId="24" fillId="0" borderId="4" xfId="7" applyFont="1" applyBorder="1" applyAlignment="1">
      <alignment horizontal="left" vertical="top"/>
    </xf>
    <xf numFmtId="49" fontId="24" fillId="0" borderId="50" xfId="7" applyNumberFormat="1" applyFont="1" applyBorder="1" applyAlignment="1">
      <alignment horizontal="left" vertical="top"/>
    </xf>
    <xf numFmtId="0" fontId="24" fillId="0" borderId="0" xfId="7" applyFont="1" applyAlignment="1">
      <alignment horizontal="left" vertical="top"/>
    </xf>
    <xf numFmtId="0" fontId="24" fillId="0" borderId="0" xfId="7" applyFont="1"/>
    <xf numFmtId="0" fontId="24" fillId="0" borderId="25" xfId="7" applyFont="1" applyBorder="1"/>
    <xf numFmtId="0" fontId="33" fillId="0" borderId="4" xfId="7" applyFont="1" applyBorder="1" applyAlignment="1">
      <alignment horizontal="left" vertical="top" wrapText="1"/>
    </xf>
    <xf numFmtId="0" fontId="25" fillId="0" borderId="4" xfId="7" applyFont="1" applyBorder="1" applyAlignment="1">
      <alignment vertical="top" wrapText="1"/>
    </xf>
    <xf numFmtId="49" fontId="36" fillId="0" borderId="23" xfId="7" applyNumberFormat="1" applyFont="1" applyBorder="1" applyAlignment="1">
      <alignment horizontal="left" vertical="top" wrapText="1"/>
    </xf>
    <xf numFmtId="0" fontId="24" fillId="0" borderId="4" xfId="7" applyFont="1" applyBorder="1" applyAlignment="1">
      <alignment horizontal="justify" vertical="top" wrapText="1"/>
    </xf>
    <xf numFmtId="49" fontId="24" fillId="0" borderId="23" xfId="7" applyNumberFormat="1" applyFont="1" applyBorder="1" applyAlignment="1">
      <alignment vertical="top"/>
    </xf>
    <xf numFmtId="49" fontId="33" fillId="0" borderId="50" xfId="7" applyNumberFormat="1" applyFont="1" applyBorder="1" applyAlignment="1">
      <alignment horizontal="left"/>
    </xf>
    <xf numFmtId="49" fontId="33" fillId="0" borderId="23" xfId="7" applyNumberFormat="1" applyFont="1" applyBorder="1" applyAlignment="1">
      <alignment horizontal="left"/>
    </xf>
    <xf numFmtId="49" fontId="24" fillId="0" borderId="23" xfId="7" applyNumberFormat="1" applyFont="1" applyBorder="1" applyAlignment="1">
      <alignment vertical="top" wrapText="1"/>
    </xf>
    <xf numFmtId="0" fontId="25" fillId="0" borderId="25" xfId="7" applyFont="1" applyBorder="1"/>
    <xf numFmtId="0" fontId="24" fillId="0" borderId="23" xfId="7" applyFont="1" applyBorder="1" applyAlignment="1">
      <alignment horizontal="left" vertical="top" wrapText="1"/>
    </xf>
    <xf numFmtId="49" fontId="33" fillId="0" borderId="23" xfId="7" applyNumberFormat="1" applyFont="1" applyBorder="1" applyAlignment="1">
      <alignment horizontal="left" vertical="top" wrapText="1"/>
    </xf>
    <xf numFmtId="49" fontId="24" fillId="0" borderId="50" xfId="7" applyNumberFormat="1" applyFont="1" applyBorder="1" applyAlignment="1">
      <alignment horizontal="left" vertical="top" wrapText="1"/>
    </xf>
    <xf numFmtId="49" fontId="24" fillId="0" borderId="48" xfId="7" applyNumberFormat="1" applyFont="1" applyBorder="1" applyAlignment="1">
      <alignment horizontal="left"/>
    </xf>
    <xf numFmtId="49" fontId="24" fillId="0" borderId="21" xfId="7" applyNumberFormat="1" applyFont="1" applyBorder="1" applyAlignment="1">
      <alignment horizontal="left"/>
    </xf>
    <xf numFmtId="49" fontId="24" fillId="0" borderId="21" xfId="7" applyNumberFormat="1" applyFont="1" applyBorder="1" applyAlignment="1">
      <alignment horizontal="left" vertical="top" wrapText="1"/>
    </xf>
    <xf numFmtId="0" fontId="24" fillId="0" borderId="1" xfId="7" applyFont="1" applyBorder="1" applyAlignment="1">
      <alignment horizontal="left" vertical="top" wrapText="1"/>
    </xf>
    <xf numFmtId="49" fontId="24" fillId="0" borderId="3" xfId="7" applyNumberFormat="1" applyFont="1" applyBorder="1" applyAlignment="1">
      <alignment horizontal="left"/>
    </xf>
    <xf numFmtId="49" fontId="24" fillId="0" borderId="2" xfId="7" applyNumberFormat="1" applyFont="1" applyBorder="1" applyAlignment="1">
      <alignment horizontal="left"/>
    </xf>
    <xf numFmtId="49" fontId="24" fillId="0" borderId="2" xfId="7" applyNumberFormat="1" applyFont="1" applyBorder="1" applyAlignment="1">
      <alignment horizontal="left" vertical="top"/>
    </xf>
    <xf numFmtId="0" fontId="0" fillId="8" borderId="0" xfId="0" applyFill="1"/>
    <xf numFmtId="0" fontId="20" fillId="8" borderId="0" xfId="0" applyFont="1" applyFill="1"/>
    <xf numFmtId="0" fontId="37" fillId="7" borderId="0" xfId="0" applyFont="1" applyFill="1" applyAlignment="1">
      <alignment horizontal="left" vertical="top" wrapText="1"/>
    </xf>
    <xf numFmtId="0" fontId="37" fillId="6" borderId="0" xfId="0" applyFont="1" applyFill="1" applyAlignment="1">
      <alignment horizontal="left" vertical="top" wrapText="1"/>
    </xf>
    <xf numFmtId="14" fontId="0" fillId="2" borderId="47" xfId="0" applyNumberFormat="1" applyFill="1" applyBorder="1" applyAlignment="1">
      <alignment horizontal="center" vertical="center"/>
    </xf>
    <xf numFmtId="14" fontId="0" fillId="2" borderId="39" xfId="0" applyNumberFormat="1" applyFill="1" applyBorder="1" applyAlignment="1">
      <alignment horizontal="center" vertical="center"/>
    </xf>
    <xf numFmtId="0" fontId="3" fillId="2" borderId="56" xfId="0" applyFont="1" applyFill="1" applyBorder="1" applyAlignment="1">
      <alignment horizontal="center" vertical="center"/>
    </xf>
    <xf numFmtId="0" fontId="0" fillId="2" borderId="10" xfId="0" applyFill="1" applyBorder="1" applyAlignment="1">
      <alignment horizontal="center" vertical="center"/>
    </xf>
    <xf numFmtId="0" fontId="3" fillId="2" borderId="58" xfId="0" applyFont="1" applyFill="1" applyBorder="1" applyAlignment="1">
      <alignment horizontal="center" vertical="center"/>
    </xf>
    <xf numFmtId="0" fontId="3" fillId="2" borderId="22" xfId="0" applyFont="1" applyFill="1" applyBorder="1" applyAlignment="1">
      <alignment horizontal="center" vertical="top"/>
    </xf>
    <xf numFmtId="14" fontId="24" fillId="2" borderId="45" xfId="0" applyNumberFormat="1" applyFont="1" applyFill="1" applyBorder="1" applyAlignment="1">
      <alignment horizontal="center" vertical="center"/>
    </xf>
    <xf numFmtId="0" fontId="33" fillId="3" borderId="25" xfId="0" applyFont="1" applyFill="1" applyBorder="1" applyAlignment="1">
      <alignment horizontal="center" vertical="center" wrapText="1"/>
    </xf>
    <xf numFmtId="0" fontId="12" fillId="3" borderId="25" xfId="0" applyFont="1" applyFill="1" applyBorder="1" applyAlignment="1">
      <alignment horizontal="center" vertical="center" wrapText="1"/>
    </xf>
    <xf numFmtId="49" fontId="24" fillId="0" borderId="50" xfId="7" applyNumberFormat="1" applyFont="1" applyBorder="1" applyAlignment="1">
      <alignment horizontal="left"/>
    </xf>
    <xf numFmtId="0" fontId="0" fillId="0" borderId="0" xfId="0" applyAlignment="1">
      <alignment wrapText="1"/>
    </xf>
    <xf numFmtId="0" fontId="33" fillId="3" borderId="12" xfId="0" applyFont="1" applyFill="1" applyBorder="1" applyAlignment="1">
      <alignment horizontal="center" vertical="center" wrapText="1"/>
    </xf>
    <xf numFmtId="49" fontId="4" fillId="0" borderId="0" xfId="0" applyNumberFormat="1" applyFont="1" applyAlignment="1">
      <alignment horizontal="center" vertical="center" wrapText="1"/>
    </xf>
    <xf numFmtId="0" fontId="33" fillId="3" borderId="25" xfId="0" applyFont="1" applyFill="1" applyBorder="1" applyAlignment="1">
      <alignment vertical="center" wrapText="1"/>
    </xf>
    <xf numFmtId="0" fontId="40" fillId="0" borderId="0" xfId="0" applyFont="1" applyAlignment="1">
      <alignment vertical="center" wrapText="1"/>
    </xf>
    <xf numFmtId="0" fontId="40" fillId="0" borderId="23" xfId="0" applyFont="1" applyBorder="1" applyAlignment="1">
      <alignment vertical="center" wrapText="1"/>
    </xf>
    <xf numFmtId="0" fontId="41" fillId="0" borderId="0" xfId="0" applyFont="1" applyAlignment="1">
      <alignment vertical="center" wrapText="1"/>
    </xf>
    <xf numFmtId="0" fontId="24" fillId="0" borderId="0" xfId="0" applyFont="1" applyAlignment="1">
      <alignment vertical="center" wrapText="1"/>
    </xf>
    <xf numFmtId="0" fontId="0" fillId="0" borderId="0" xfId="0" applyAlignment="1">
      <alignment vertical="center" wrapText="1"/>
    </xf>
    <xf numFmtId="0" fontId="12" fillId="3" borderId="25" xfId="0" applyFont="1" applyFill="1" applyBorder="1" applyAlignment="1">
      <alignment vertical="center" wrapText="1"/>
    </xf>
    <xf numFmtId="0" fontId="12" fillId="0" borderId="0" xfId="0" applyFont="1" applyAlignment="1">
      <alignment vertical="center" wrapText="1"/>
    </xf>
    <xf numFmtId="0" fontId="0" fillId="0" borderId="0" xfId="0" applyAlignment="1">
      <alignment horizontal="center"/>
    </xf>
    <xf numFmtId="0" fontId="31" fillId="8" borderId="35" xfId="0" applyFont="1" applyFill="1" applyBorder="1" applyAlignment="1">
      <alignment horizontal="center" vertical="center" wrapText="1"/>
    </xf>
    <xf numFmtId="0" fontId="31" fillId="8" borderId="34" xfId="0" applyFont="1" applyFill="1" applyBorder="1" applyAlignment="1">
      <alignment horizontal="center" vertical="center" wrapText="1"/>
    </xf>
    <xf numFmtId="0" fontId="31" fillId="8" borderId="46" xfId="0" applyFont="1" applyFill="1" applyBorder="1" applyAlignment="1">
      <alignment horizontal="center" vertical="center" wrapText="1"/>
    </xf>
    <xf numFmtId="0" fontId="21" fillId="0" borderId="18"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17" xfId="0" applyFont="1" applyBorder="1" applyAlignment="1">
      <alignment horizontal="center" vertical="center" wrapText="1"/>
    </xf>
    <xf numFmtId="49" fontId="20" fillId="8" borderId="35" xfId="0" applyNumberFormat="1" applyFont="1" applyFill="1" applyBorder="1" applyAlignment="1">
      <alignment horizontal="left" vertical="center" wrapText="1"/>
    </xf>
    <xf numFmtId="49" fontId="20" fillId="8" borderId="34" xfId="0" applyNumberFormat="1" applyFont="1" applyFill="1" applyBorder="1" applyAlignment="1">
      <alignment horizontal="left" vertical="center" wrapText="1"/>
    </xf>
    <xf numFmtId="49" fontId="20" fillId="8" borderId="46" xfId="0" applyNumberFormat="1" applyFont="1" applyFill="1" applyBorder="1" applyAlignment="1">
      <alignment horizontal="left" vertical="center" wrapText="1"/>
    </xf>
    <xf numFmtId="0" fontId="0" fillId="2" borderId="7" xfId="0" applyFill="1" applyBorder="1" applyAlignment="1">
      <alignment horizontal="left" vertical="top" wrapText="1"/>
    </xf>
    <xf numFmtId="0" fontId="0" fillId="0" borderId="2" xfId="0" applyBorder="1"/>
    <xf numFmtId="0" fontId="0" fillId="0" borderId="1" xfId="0" applyBorder="1"/>
    <xf numFmtId="49" fontId="20" fillId="8" borderId="35" xfId="0" applyNumberFormat="1" applyFont="1" applyFill="1" applyBorder="1" applyAlignment="1">
      <alignment horizontal="left" vertical="center"/>
    </xf>
    <xf numFmtId="49" fontId="20" fillId="8" borderId="34" xfId="0" applyNumberFormat="1" applyFont="1" applyFill="1" applyBorder="1" applyAlignment="1">
      <alignment horizontal="left" vertical="center"/>
    </xf>
    <xf numFmtId="49" fontId="20" fillId="8" borderId="46" xfId="0" applyNumberFormat="1" applyFont="1" applyFill="1" applyBorder="1" applyAlignment="1">
      <alignment horizontal="left" vertical="center"/>
    </xf>
    <xf numFmtId="0" fontId="0" fillId="0" borderId="0" xfId="0"/>
    <xf numFmtId="0" fontId="0" fillId="0" borderId="4" xfId="0" applyBorder="1"/>
    <xf numFmtId="0" fontId="0" fillId="2" borderId="20" xfId="0" applyFill="1"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0" fontId="26" fillId="3" borderId="12" xfId="0" applyFont="1" applyFill="1" applyBorder="1" applyAlignment="1">
      <alignment horizontal="center" vertical="center"/>
    </xf>
    <xf numFmtId="49" fontId="29" fillId="8" borderId="8" xfId="0" applyNumberFormat="1" applyFont="1" applyFill="1" applyBorder="1" applyAlignment="1">
      <alignment horizontal="left"/>
    </xf>
    <xf numFmtId="49" fontId="29" fillId="8" borderId="7" xfId="0" applyNumberFormat="1" applyFont="1" applyFill="1" applyBorder="1" applyAlignment="1">
      <alignment horizontal="left"/>
    </xf>
    <xf numFmtId="49" fontId="29" fillId="8" borderId="5" xfId="0" applyNumberFormat="1" applyFont="1" applyFill="1" applyBorder="1" applyAlignment="1">
      <alignment horizontal="left" wrapText="1"/>
    </xf>
    <xf numFmtId="49" fontId="29" fillId="8" borderId="0" xfId="0" applyNumberFormat="1" applyFont="1" applyFill="1" applyAlignment="1">
      <alignment horizontal="left"/>
    </xf>
    <xf numFmtId="0" fontId="10" fillId="0" borderId="3" xfId="0" applyFont="1" applyBorder="1" applyAlignment="1">
      <alignment horizontal="left" wrapText="1"/>
    </xf>
    <xf numFmtId="0" fontId="10" fillId="0" borderId="2" xfId="0" applyFont="1" applyBorder="1" applyAlignment="1">
      <alignment horizontal="left" wrapText="1"/>
    </xf>
    <xf numFmtId="0" fontId="10" fillId="0" borderId="1" xfId="0" applyFont="1" applyBorder="1" applyAlignment="1">
      <alignment horizontal="left" wrapText="1"/>
    </xf>
    <xf numFmtId="0" fontId="27" fillId="4" borderId="8"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27" fillId="4" borderId="2"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29" xfId="0" applyFont="1" applyFill="1" applyBorder="1" applyAlignment="1">
      <alignment horizontal="center" vertical="center" wrapText="1"/>
    </xf>
    <xf numFmtId="0" fontId="24" fillId="2" borderId="3" xfId="0" applyFont="1" applyFill="1" applyBorder="1" applyAlignment="1">
      <alignment horizontal="left" vertical="center" wrapText="1"/>
    </xf>
    <xf numFmtId="0" fontId="24" fillId="2" borderId="2" xfId="0" applyFont="1" applyFill="1" applyBorder="1" applyAlignment="1">
      <alignment horizontal="left" vertical="center" wrapText="1"/>
    </xf>
    <xf numFmtId="0" fontId="24" fillId="2" borderId="21" xfId="0" applyFont="1" applyFill="1" applyBorder="1" applyAlignment="1">
      <alignment horizontal="left" vertical="center" wrapText="1"/>
    </xf>
    <xf numFmtId="0" fontId="26" fillId="0" borderId="16" xfId="0" applyFont="1" applyBorder="1" applyAlignment="1">
      <alignment horizontal="left" vertical="center" wrapText="1"/>
    </xf>
    <xf numFmtId="0" fontId="26" fillId="0" borderId="15" xfId="0" applyFont="1" applyBorder="1" applyAlignment="1">
      <alignment horizontal="left" vertical="center" wrapText="1"/>
    </xf>
    <xf numFmtId="0" fontId="26" fillId="0" borderId="19" xfId="0" applyFont="1" applyBorder="1" applyAlignment="1">
      <alignment horizontal="left" vertical="center" wrapText="1"/>
    </xf>
    <xf numFmtId="0" fontId="26" fillId="0" borderId="32" xfId="0" applyFont="1" applyBorder="1" applyAlignment="1">
      <alignment horizontal="left" vertical="center" wrapText="1"/>
    </xf>
    <xf numFmtId="0" fontId="26" fillId="0" borderId="36" xfId="0" applyFont="1" applyBorder="1" applyAlignment="1">
      <alignment horizontal="left" vertical="center" wrapText="1"/>
    </xf>
    <xf numFmtId="0" fontId="26" fillId="0" borderId="31" xfId="0" applyFont="1" applyBorder="1" applyAlignment="1">
      <alignment horizontal="left" vertical="center" wrapText="1"/>
    </xf>
    <xf numFmtId="0" fontId="42" fillId="0" borderId="49" xfId="0" applyFont="1" applyBorder="1" applyAlignment="1">
      <alignment horizontal="left" vertical="top" wrapText="1"/>
    </xf>
    <xf numFmtId="0" fontId="26" fillId="0" borderId="43" xfId="0" applyFont="1" applyBorder="1" applyAlignment="1">
      <alignment horizontal="left" vertical="top" wrapText="1"/>
    </xf>
    <xf numFmtId="0" fontId="26" fillId="0" borderId="35" xfId="0" applyFont="1" applyBorder="1" applyAlignment="1">
      <alignment horizontal="left" vertical="center" wrapText="1"/>
    </xf>
    <xf numFmtId="0" fontId="26" fillId="0" borderId="34" xfId="0" applyFont="1" applyBorder="1" applyAlignment="1">
      <alignment horizontal="left" vertical="center" wrapText="1"/>
    </xf>
    <xf numFmtId="0" fontId="0" fillId="0" borderId="33" xfId="0" applyBorder="1" applyAlignment="1">
      <alignment horizontal="left" vertical="center" wrapText="1"/>
    </xf>
    <xf numFmtId="0" fontId="39" fillId="0" borderId="49" xfId="0" applyFont="1" applyBorder="1" applyAlignment="1">
      <alignment horizontal="left" vertical="top" wrapText="1"/>
    </xf>
    <xf numFmtId="0" fontId="39" fillId="0" borderId="43" xfId="0" applyFont="1" applyBorder="1" applyAlignment="1">
      <alignment horizontal="left" vertical="top" wrapText="1"/>
    </xf>
    <xf numFmtId="0" fontId="3" fillId="0" borderId="5" xfId="0" applyFont="1" applyBorder="1" applyAlignment="1">
      <alignment horizontal="left"/>
    </xf>
    <xf numFmtId="0" fontId="3" fillId="0" borderId="0" xfId="0" applyFont="1" applyAlignment="1">
      <alignment horizontal="left"/>
    </xf>
    <xf numFmtId="0" fontId="3" fillId="0" borderId="4" xfId="0" applyFont="1" applyBorder="1" applyAlignment="1">
      <alignment horizontal="left"/>
    </xf>
    <xf numFmtId="0" fontId="28" fillId="0" borderId="7" xfId="0" applyFont="1" applyBorder="1" applyAlignment="1">
      <alignment horizontal="center" vertical="center" wrapText="1"/>
    </xf>
    <xf numFmtId="0" fontId="28" fillId="0" borderId="40" xfId="0" applyFont="1" applyBorder="1" applyAlignment="1">
      <alignment horizontal="center" vertical="center" wrapText="1"/>
    </xf>
    <xf numFmtId="0" fontId="20" fillId="4" borderId="12" xfId="0" applyFont="1" applyFill="1" applyBorder="1" applyAlignment="1">
      <alignment horizontal="center" wrapText="1"/>
    </xf>
    <xf numFmtId="0" fontId="20" fillId="4" borderId="29" xfId="0" applyFont="1" applyFill="1" applyBorder="1" applyAlignment="1">
      <alignment horizontal="center" wrapText="1"/>
    </xf>
    <xf numFmtId="0" fontId="24" fillId="2" borderId="5" xfId="0" applyFont="1" applyFill="1" applyBorder="1" applyAlignment="1">
      <alignment horizontal="left" vertical="center" wrapText="1"/>
    </xf>
    <xf numFmtId="0" fontId="24" fillId="2" borderId="0" xfId="0" applyFont="1" applyFill="1" applyAlignment="1">
      <alignment horizontal="left" vertical="center" wrapText="1"/>
    </xf>
    <xf numFmtId="0" fontId="24" fillId="2" borderId="23" xfId="0" applyFont="1" applyFill="1" applyBorder="1" applyAlignment="1">
      <alignment horizontal="left" vertical="center" wrapText="1"/>
    </xf>
    <xf numFmtId="0" fontId="24" fillId="2" borderId="35" xfId="0" applyFont="1" applyFill="1" applyBorder="1" applyAlignment="1">
      <alignment horizontal="center" vertical="center" wrapText="1"/>
    </xf>
    <xf numFmtId="0" fontId="0" fillId="0" borderId="34" xfId="0" applyBorder="1" applyAlignment="1">
      <alignment horizontal="center" vertical="center"/>
    </xf>
    <xf numFmtId="0" fontId="0" fillId="0" borderId="33" xfId="0" applyBorder="1" applyAlignment="1">
      <alignment horizontal="center" vertical="center"/>
    </xf>
    <xf numFmtId="0" fontId="22" fillId="0" borderId="51" xfId="1" applyFont="1" applyFill="1" applyBorder="1" applyAlignment="1" applyProtection="1">
      <alignment horizontal="center" vertical="center" wrapText="1"/>
    </xf>
    <xf numFmtId="0" fontId="22" fillId="0" borderId="26" xfId="1" applyFont="1" applyFill="1" applyBorder="1" applyAlignment="1" applyProtection="1">
      <alignment horizontal="center" vertical="center" wrapText="1"/>
    </xf>
    <xf numFmtId="0" fontId="22" fillId="0" borderId="42" xfId="1" applyFont="1" applyFill="1" applyBorder="1" applyAlignment="1" applyProtection="1">
      <alignment horizontal="center" vertical="center" wrapText="1"/>
    </xf>
    <xf numFmtId="0" fontId="2" fillId="0" borderId="35"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3" xfId="0" applyFont="1" applyBorder="1"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horizontal="center" vertical="center" wrapText="1"/>
    </xf>
    <xf numFmtId="0" fontId="0" fillId="0" borderId="46" xfId="0" applyBorder="1" applyAlignment="1">
      <alignment horizontal="center" vertical="center"/>
    </xf>
    <xf numFmtId="0" fontId="1" fillId="0" borderId="51" xfId="1" applyFill="1" applyBorder="1" applyAlignment="1" applyProtection="1">
      <alignment horizontal="center" vertical="center" wrapText="1"/>
    </xf>
    <xf numFmtId="0" fontId="1" fillId="0" borderId="26" xfId="1" applyFill="1" applyBorder="1" applyAlignment="1" applyProtection="1">
      <alignment horizontal="center" vertical="center" wrapText="1"/>
    </xf>
    <xf numFmtId="0" fontId="1" fillId="0" borderId="42" xfId="1" applyFill="1" applyBorder="1" applyAlignment="1" applyProtection="1">
      <alignment horizontal="center" vertical="center" wrapText="1"/>
    </xf>
    <xf numFmtId="0" fontId="24" fillId="0" borderId="51" xfId="0" applyFont="1" applyBorder="1" applyAlignment="1">
      <alignment horizontal="center" vertical="top" wrapText="1"/>
    </xf>
    <xf numFmtId="0" fontId="24" fillId="0" borderId="26" xfId="0" applyFont="1" applyBorder="1" applyAlignment="1">
      <alignment horizontal="center" vertical="top" wrapText="1"/>
    </xf>
    <xf numFmtId="0" fontId="24" fillId="0" borderId="42" xfId="0" applyFont="1" applyBorder="1" applyAlignment="1">
      <alignment horizontal="center" vertical="top" wrapText="1"/>
    </xf>
    <xf numFmtId="0" fontId="20" fillId="4" borderId="12" xfId="0" applyFont="1" applyFill="1" applyBorder="1" applyAlignment="1">
      <alignment horizontal="center" vertical="center" wrapText="1"/>
    </xf>
    <xf numFmtId="0" fontId="20" fillId="4" borderId="29" xfId="0" applyFont="1" applyFill="1" applyBorder="1" applyAlignment="1">
      <alignment horizontal="center" vertical="center" wrapText="1"/>
    </xf>
    <xf numFmtId="49" fontId="29" fillId="8" borderId="5" xfId="0" applyNumberFormat="1" applyFont="1" applyFill="1" applyBorder="1" applyAlignment="1">
      <alignment horizontal="left" vertical="center" wrapText="1"/>
    </xf>
    <xf numFmtId="49" fontId="29" fillId="8" borderId="0" xfId="0" applyNumberFormat="1" applyFont="1" applyFill="1" applyAlignment="1">
      <alignment horizontal="left" vertical="center"/>
    </xf>
    <xf numFmtId="0" fontId="0" fillId="0" borderId="4" xfId="0" applyBorder="1" applyAlignment="1">
      <alignment vertical="center"/>
    </xf>
    <xf numFmtId="0" fontId="24" fillId="0" borderId="51"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42" xfId="0" applyFont="1" applyBorder="1" applyAlignment="1">
      <alignment horizontal="center" vertical="center" wrapText="1"/>
    </xf>
    <xf numFmtId="0" fontId="33" fillId="3" borderId="25" xfId="0" applyFont="1" applyFill="1" applyBorder="1" applyAlignment="1">
      <alignment horizontal="center" vertical="center" wrapText="1"/>
    </xf>
    <xf numFmtId="0" fontId="33" fillId="3" borderId="29" xfId="0" applyFont="1" applyFill="1" applyBorder="1" applyAlignment="1">
      <alignment horizontal="center" vertical="center" wrapText="1"/>
    </xf>
    <xf numFmtId="0" fontId="24" fillId="0" borderId="3"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30" fillId="0" borderId="4" xfId="0" applyFont="1" applyBorder="1"/>
    <xf numFmtId="0" fontId="24" fillId="0" borderId="35" xfId="0" applyFont="1" applyBorder="1" applyAlignment="1">
      <alignment horizontal="center" vertical="center" wrapText="1"/>
    </xf>
    <xf numFmtId="0" fontId="24" fillId="0" borderId="34" xfId="0" applyFont="1" applyBorder="1" applyAlignment="1">
      <alignment horizontal="center" vertical="center" wrapText="1"/>
    </xf>
    <xf numFmtId="0" fontId="24" fillId="0" borderId="33" xfId="0" applyFont="1" applyBorder="1" applyAlignment="1">
      <alignment horizontal="center" vertical="center" wrapText="1"/>
    </xf>
    <xf numFmtId="0" fontId="40" fillId="0" borderId="59" xfId="0" applyFont="1" applyBorder="1" applyAlignment="1">
      <alignment horizontal="center" vertical="center" wrapText="1"/>
    </xf>
    <xf numFmtId="0" fontId="40" fillId="0" borderId="60" xfId="0" applyFont="1" applyBorder="1" applyAlignment="1">
      <alignment horizontal="center" vertical="center" wrapText="1"/>
    </xf>
    <xf numFmtId="0" fontId="40" fillId="0" borderId="61" xfId="0" applyFont="1" applyBorder="1" applyAlignment="1">
      <alignment horizontal="center" vertical="center" wrapText="1"/>
    </xf>
    <xf numFmtId="0" fontId="40" fillId="0" borderId="51" xfId="0" applyFont="1" applyBorder="1" applyAlignment="1">
      <alignment horizontal="left" vertical="center" wrapText="1"/>
    </xf>
    <xf numFmtId="0" fontId="40" fillId="0" borderId="26" xfId="0" applyFont="1" applyBorder="1" applyAlignment="1">
      <alignment horizontal="left" vertical="center" wrapText="1"/>
    </xf>
    <xf numFmtId="0" fontId="40" fillId="0" borderId="42" xfId="0" applyFont="1" applyBorder="1" applyAlignment="1">
      <alignment horizontal="left" vertical="center" wrapText="1"/>
    </xf>
    <xf numFmtId="0" fontId="26" fillId="0" borderId="16"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32" xfId="0" applyFont="1" applyBorder="1" applyAlignment="1">
      <alignment horizontal="center" vertical="center" wrapText="1"/>
    </xf>
    <xf numFmtId="0" fontId="0" fillId="0" borderId="36" xfId="0" applyBorder="1" applyAlignment="1">
      <alignment horizontal="center" vertical="center" wrapText="1"/>
    </xf>
    <xf numFmtId="0" fontId="0" fillId="0" borderId="31" xfId="0" applyBorder="1" applyAlignment="1">
      <alignment horizontal="center" vertical="center" wrapText="1"/>
    </xf>
    <xf numFmtId="0" fontId="3" fillId="0" borderId="3" xfId="0" applyFont="1" applyBorder="1" applyAlignment="1">
      <alignment horizontal="left"/>
    </xf>
    <xf numFmtId="0" fontId="3" fillId="0" borderId="2" xfId="0" applyFont="1" applyBorder="1" applyAlignment="1">
      <alignment horizontal="left"/>
    </xf>
    <xf numFmtId="0" fontId="3" fillId="0" borderId="1" xfId="0" applyFont="1" applyBorder="1" applyAlignment="1">
      <alignment horizontal="left"/>
    </xf>
    <xf numFmtId="0" fontId="35" fillId="0" borderId="16" xfId="0" applyFont="1" applyBorder="1" applyAlignment="1">
      <alignment horizontal="center" vertical="center" wrapText="1"/>
    </xf>
    <xf numFmtId="0" fontId="35" fillId="0" borderId="15" xfId="0" applyFont="1" applyBorder="1" applyAlignment="1">
      <alignment horizontal="center" vertical="center" wrapText="1"/>
    </xf>
    <xf numFmtId="0" fontId="35" fillId="0" borderId="19" xfId="0" applyFont="1" applyBorder="1" applyAlignment="1">
      <alignment horizontal="center" vertical="center" wrapText="1"/>
    </xf>
    <xf numFmtId="0" fontId="39" fillId="0" borderId="16" xfId="0" applyFont="1" applyBorder="1" applyAlignment="1">
      <alignment horizontal="left" vertical="center" wrapText="1"/>
    </xf>
    <xf numFmtId="0" fontId="39" fillId="0" borderId="15" xfId="0" applyFont="1" applyBorder="1" applyAlignment="1">
      <alignment horizontal="left" vertical="center" wrapText="1"/>
    </xf>
    <xf numFmtId="0" fontId="39" fillId="0" borderId="19" xfId="0" applyFont="1" applyBorder="1" applyAlignment="1">
      <alignment horizontal="left" vertical="center" wrapText="1"/>
    </xf>
    <xf numFmtId="49" fontId="29" fillId="8" borderId="0" xfId="0" applyNumberFormat="1" applyFont="1" applyFill="1" applyAlignment="1">
      <alignment horizontal="left" wrapText="1"/>
    </xf>
    <xf numFmtId="0" fontId="30" fillId="0" borderId="4" xfId="0" applyFont="1" applyBorder="1" applyAlignment="1">
      <alignment wrapText="1"/>
    </xf>
    <xf numFmtId="0" fontId="24" fillId="2" borderId="35" xfId="0" applyFont="1" applyFill="1" applyBorder="1" applyAlignment="1">
      <alignment horizontal="left" vertical="center" wrapText="1"/>
    </xf>
    <xf numFmtId="0" fontId="0" fillId="0" borderId="34" xfId="0" applyBorder="1" applyAlignment="1">
      <alignment horizontal="left" vertical="center" wrapText="1"/>
    </xf>
    <xf numFmtId="0" fontId="0" fillId="0" borderId="57" xfId="0" applyBorder="1" applyAlignment="1">
      <alignment horizontal="left" vertical="center" wrapText="1"/>
    </xf>
    <xf numFmtId="0" fontId="0" fillId="0" borderId="33" xfId="0" applyBorder="1" applyAlignment="1">
      <alignment vertical="center"/>
    </xf>
    <xf numFmtId="0" fontId="9" fillId="3" borderId="25" xfId="0" applyFont="1" applyFill="1" applyBorder="1" applyAlignment="1">
      <alignment horizontal="center" vertical="top" wrapText="1"/>
    </xf>
    <xf numFmtId="0" fontId="0" fillId="0" borderId="25" xfId="0" applyBorder="1" applyAlignment="1">
      <alignment vertical="top"/>
    </xf>
    <xf numFmtId="0" fontId="39" fillId="0" borderId="54" xfId="0" applyFont="1" applyBorder="1" applyAlignment="1">
      <alignment horizontal="left" vertical="center" wrapText="1"/>
    </xf>
    <xf numFmtId="0" fontId="41" fillId="0" borderId="52" xfId="0" applyFont="1" applyBorder="1" applyAlignment="1">
      <alignment horizontal="left" vertical="center" wrapText="1"/>
    </xf>
    <xf numFmtId="0" fontId="41" fillId="0" borderId="53" xfId="0" applyFont="1" applyBorder="1" applyAlignment="1">
      <alignment horizontal="left" vertical="center" wrapText="1"/>
    </xf>
    <xf numFmtId="0" fontId="35" fillId="0" borderId="49" xfId="0" applyFont="1" applyBorder="1" applyAlignment="1">
      <alignment horizontal="center" vertical="center" wrapText="1"/>
    </xf>
    <xf numFmtId="0" fontId="35" fillId="0" borderId="43"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15" xfId="0" applyFont="1" applyBorder="1" applyAlignment="1">
      <alignment horizontal="center" vertical="center" wrapText="1"/>
    </xf>
    <xf numFmtId="0" fontId="39" fillId="0" borderId="19" xfId="0" applyFont="1" applyBorder="1" applyAlignment="1">
      <alignment horizontal="center" vertical="center" wrapText="1"/>
    </xf>
    <xf numFmtId="0" fontId="40" fillId="0" borderId="32" xfId="0" applyFont="1" applyBorder="1" applyAlignment="1">
      <alignment horizontal="center" vertical="center" wrapText="1"/>
    </xf>
    <xf numFmtId="0" fontId="41" fillId="0" borderId="36" xfId="0" applyFont="1" applyBorder="1" applyAlignment="1">
      <alignment horizontal="center" vertical="center" wrapText="1"/>
    </xf>
    <xf numFmtId="0" fontId="41" fillId="0" borderId="31" xfId="0" applyFont="1" applyBorder="1" applyAlignment="1">
      <alignment horizontal="center" vertical="center" wrapText="1"/>
    </xf>
    <xf numFmtId="0" fontId="39" fillId="0" borderId="49" xfId="0" applyFont="1" applyBorder="1" applyAlignment="1">
      <alignment horizontal="left" vertical="center" wrapText="1"/>
    </xf>
    <xf numFmtId="0" fontId="39" fillId="0" borderId="43" xfId="0" applyFont="1" applyBorder="1" applyAlignment="1">
      <alignment horizontal="left" vertical="center" wrapText="1"/>
    </xf>
    <xf numFmtId="49" fontId="20" fillId="8" borderId="8" xfId="8" applyNumberFormat="1" applyFont="1" applyFill="1" applyBorder="1" applyAlignment="1">
      <alignment horizontal="left"/>
    </xf>
    <xf numFmtId="49" fontId="20" fillId="8" borderId="7" xfId="8" applyNumberFormat="1" applyFont="1" applyFill="1" applyBorder="1" applyAlignment="1">
      <alignment horizontal="left"/>
    </xf>
    <xf numFmtId="49" fontId="20" fillId="8" borderId="5" xfId="8" applyNumberFormat="1" applyFont="1" applyFill="1" applyBorder="1" applyAlignment="1">
      <alignment horizontal="left"/>
    </xf>
    <xf numFmtId="49" fontId="20" fillId="8" borderId="0" xfId="8" applyNumberFormat="1" applyFont="1" applyFill="1" applyAlignment="1">
      <alignment horizontal="left"/>
    </xf>
    <xf numFmtId="49" fontId="4" fillId="0" borderId="3" xfId="8" applyNumberFormat="1" applyFont="1" applyBorder="1" applyAlignment="1">
      <alignment horizontal="center"/>
    </xf>
    <xf numFmtId="49" fontId="4" fillId="0" borderId="2" xfId="8" applyNumberFormat="1" applyFont="1" applyBorder="1" applyAlignment="1">
      <alignment horizontal="center"/>
    </xf>
    <xf numFmtId="49" fontId="4" fillId="0" borderId="1" xfId="8" applyNumberFormat="1" applyFont="1" applyBorder="1" applyAlignment="1">
      <alignment horizontal="center"/>
    </xf>
    <xf numFmtId="49" fontId="20" fillId="4" borderId="8" xfId="8" applyNumberFormat="1" applyFont="1" applyFill="1" applyBorder="1" applyAlignment="1">
      <alignment horizontal="center" vertical="center"/>
    </xf>
    <xf numFmtId="49" fontId="20" fillId="4" borderId="7" xfId="8" applyNumberFormat="1" applyFont="1" applyFill="1" applyBorder="1" applyAlignment="1">
      <alignment horizontal="center" vertical="center"/>
    </xf>
    <xf numFmtId="49" fontId="20" fillId="4" borderId="6" xfId="8" applyNumberFormat="1" applyFont="1" applyFill="1" applyBorder="1" applyAlignment="1">
      <alignment horizontal="center" vertical="center"/>
    </xf>
    <xf numFmtId="49" fontId="20" fillId="4" borderId="3" xfId="8" applyNumberFormat="1" applyFont="1" applyFill="1" applyBorder="1" applyAlignment="1">
      <alignment horizontal="center" vertical="center"/>
    </xf>
    <xf numFmtId="49" fontId="20" fillId="4" borderId="2" xfId="8" applyNumberFormat="1" applyFont="1" applyFill="1" applyBorder="1" applyAlignment="1">
      <alignment horizontal="center" vertical="center"/>
    </xf>
    <xf numFmtId="49" fontId="20" fillId="4" borderId="1" xfId="8" applyNumberFormat="1" applyFont="1" applyFill="1" applyBorder="1" applyAlignment="1">
      <alignment horizontal="center" vertical="center"/>
    </xf>
    <xf numFmtId="49" fontId="24" fillId="0" borderId="50" xfId="7" applyNumberFormat="1" applyFont="1" applyBorder="1" applyAlignment="1">
      <alignment horizontal="left"/>
    </xf>
    <xf numFmtId="49" fontId="25" fillId="0" borderId="41" xfId="7" applyNumberFormat="1" applyFont="1" applyBorder="1" applyAlignment="1">
      <alignment horizontal="left" vertical="top" wrapText="1"/>
    </xf>
    <xf numFmtId="49" fontId="24" fillId="0" borderId="41" xfId="7" applyNumberFormat="1" applyFont="1" applyBorder="1" applyAlignment="1">
      <alignment horizontal="left" vertical="top"/>
    </xf>
    <xf numFmtId="49" fontId="20" fillId="8" borderId="0" xfId="0" applyNumberFormat="1" applyFont="1" applyFill="1" applyAlignment="1">
      <alignment horizontal="left"/>
    </xf>
  </cellXfs>
  <cellStyles count="23">
    <cellStyle name="=C:\WINNT35\SYSTEM32\COMMAND.COM" xfId="9" xr:uid="{00000000-0005-0000-0000-000000000000}"/>
    <cellStyle name="greyed" xfId="10" xr:uid="{00000000-0005-0000-0000-000001000000}"/>
    <cellStyle name="Heading 1 2" xfId="11" xr:uid="{00000000-0005-0000-0000-000002000000}"/>
    <cellStyle name="Heading 2 2" xfId="12" xr:uid="{00000000-0005-0000-0000-000003000000}"/>
    <cellStyle name="HeadingTable" xfId="13" xr:uid="{00000000-0005-0000-0000-000004000000}"/>
    <cellStyle name="Hypertextový odkaz" xfId="1" builtinId="8"/>
    <cellStyle name="Hypertextový odkaz 2" xfId="14" xr:uid="{00000000-0005-0000-0000-000006000000}"/>
    <cellStyle name="MAND_x000d_CHECK.COMMAND_x000e_RENAME.COMMAND_x0008_SHOW.BAR_x000b_DELETE.MENU_x000e_DELETE.COMMAND_x000e_GET.CHA" xfId="2" xr:uid="{00000000-0005-0000-0000-000007000000}"/>
    <cellStyle name="Normal 2" xfId="3" xr:uid="{00000000-0005-0000-0000-000008000000}"/>
    <cellStyle name="Normal 2 2" xfId="15" xr:uid="{00000000-0005-0000-0000-000009000000}"/>
    <cellStyle name="Normal 2 2 2" xfId="16" xr:uid="{00000000-0005-0000-0000-00000A000000}"/>
    <cellStyle name="Normal 2_CEBS 2009 38 Annex 1 (CP06rev2 FINREP templates)" xfId="17" xr:uid="{00000000-0005-0000-0000-00000B000000}"/>
    <cellStyle name="Normal 4" xfId="18" xr:uid="{00000000-0005-0000-0000-00000C000000}"/>
    <cellStyle name="Normální" xfId="0" builtinId="0"/>
    <cellStyle name="Normální 2" xfId="4" xr:uid="{00000000-0005-0000-0000-00000F000000}"/>
    <cellStyle name="Normální 2 2" xfId="7" xr:uid="{00000000-0005-0000-0000-000010000000}"/>
    <cellStyle name="Normální 2 3" xfId="8" xr:uid="{00000000-0005-0000-0000-000011000000}"/>
    <cellStyle name="Normální 2 4" xfId="19" xr:uid="{00000000-0005-0000-0000-000012000000}"/>
    <cellStyle name="Normální 3" xfId="5" xr:uid="{00000000-0005-0000-0000-000013000000}"/>
    <cellStyle name="Normální 3 2" xfId="6" xr:uid="{00000000-0005-0000-0000-000014000000}"/>
    <cellStyle name="optionalExposure" xfId="20" xr:uid="{00000000-0005-0000-0000-000015000000}"/>
    <cellStyle name="Procenta 2" xfId="21" xr:uid="{00000000-0005-0000-0000-000016000000}"/>
    <cellStyle name="Standard 3" xfId="22" xr:uid="{00000000-0005-0000-0000-000017000000}"/>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xdr:row>
      <xdr:rowOff>21165</xdr:rowOff>
    </xdr:from>
    <xdr:to>
      <xdr:col>4</xdr:col>
      <xdr:colOff>980229</xdr:colOff>
      <xdr:row>75</xdr:row>
      <xdr:rowOff>112143</xdr:rowOff>
    </xdr:to>
    <xdr:pic>
      <xdr:nvPicPr>
        <xdr:cNvPr id="9" name="Obrázek 2">
          <a:extLst>
            <a:ext uri="{FF2B5EF4-FFF2-40B4-BE49-F238E27FC236}">
              <a16:creationId xmlns:a16="http://schemas.microsoft.com/office/drawing/2014/main" id="{A57D0C91-76A6-9417-F20B-541CA85464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0244665"/>
          <a:ext cx="8678334" cy="15553863"/>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5"/>
  <sheetViews>
    <sheetView tabSelected="1" zoomScale="120" zoomScaleNormal="120" zoomScaleSheetLayoutView="100" workbookViewId="0">
      <selection activeCell="F7" sqref="F7"/>
    </sheetView>
  </sheetViews>
  <sheetFormatPr defaultColWidth="9.109375" defaultRowHeight="13.2" x14ac:dyDescent="0.25"/>
  <cols>
    <col min="1" max="1" width="10" style="3" customWidth="1"/>
    <col min="2" max="2" width="73" style="11" customWidth="1"/>
    <col min="3" max="3" width="13.88671875" style="3" customWidth="1"/>
    <col min="4" max="4" width="9.6640625" style="3" customWidth="1"/>
    <col min="5" max="5" width="9.109375" style="3" customWidth="1"/>
    <col min="6" max="6" width="19.109375" style="3" customWidth="1"/>
    <col min="7" max="7" width="10" style="3" bestFit="1" customWidth="1"/>
    <col min="8" max="16384" width="9.109375" style="3"/>
  </cols>
  <sheetData>
    <row r="1" spans="1:8" s="12" customFormat="1" ht="43.5" customHeight="1" thickBot="1" x14ac:dyDescent="0.3">
      <c r="A1" s="132" t="s">
        <v>0</v>
      </c>
      <c r="B1" s="133"/>
      <c r="C1" s="133"/>
      <c r="D1" s="134"/>
    </row>
    <row r="2" spans="1:8" ht="36.75" customHeight="1" thickBot="1" x14ac:dyDescent="0.3">
      <c r="A2" s="24" t="s">
        <v>1</v>
      </c>
      <c r="B2" s="25" t="s">
        <v>2</v>
      </c>
      <c r="C2" s="26" t="s">
        <v>3</v>
      </c>
      <c r="D2" s="135" t="s">
        <v>4</v>
      </c>
    </row>
    <row r="3" spans="1:8" ht="14.4" x14ac:dyDescent="0.3">
      <c r="A3" s="14" t="s">
        <v>5</v>
      </c>
      <c r="B3" s="15"/>
      <c r="C3" s="111">
        <v>45046</v>
      </c>
      <c r="D3" s="136"/>
    </row>
    <row r="4" spans="1:8" ht="22.5" customHeight="1" x14ac:dyDescent="0.3">
      <c r="A4" s="16" t="s">
        <v>6</v>
      </c>
      <c r="B4" s="17"/>
      <c r="C4" s="110">
        <v>44926</v>
      </c>
      <c r="D4" s="137"/>
    </row>
    <row r="5" spans="1:8" s="19" customFormat="1" ht="28.5" customHeight="1" x14ac:dyDescent="0.3">
      <c r="A5" s="138" t="s">
        <v>7</v>
      </c>
      <c r="B5" s="139"/>
      <c r="C5" s="140"/>
      <c r="D5" s="13"/>
    </row>
    <row r="6" spans="1:8" s="19" customFormat="1" ht="31.5" customHeight="1" x14ac:dyDescent="0.3">
      <c r="A6" s="27" t="s">
        <v>8</v>
      </c>
      <c r="B6" s="30" t="s">
        <v>9</v>
      </c>
      <c r="C6" s="31" t="s">
        <v>10</v>
      </c>
      <c r="D6" s="112" t="s">
        <v>11</v>
      </c>
    </row>
    <row r="7" spans="1:8" ht="39.75" customHeight="1" x14ac:dyDescent="0.25">
      <c r="A7" s="28" t="s">
        <v>12</v>
      </c>
      <c r="B7" s="32" t="s">
        <v>13</v>
      </c>
      <c r="C7" s="149" t="s">
        <v>10</v>
      </c>
      <c r="D7" s="20"/>
    </row>
    <row r="8" spans="1:8" ht="14.4" x14ac:dyDescent="0.25">
      <c r="A8" s="28" t="s">
        <v>14</v>
      </c>
      <c r="B8" s="33" t="s">
        <v>15</v>
      </c>
      <c r="C8" s="150"/>
      <c r="D8" s="20"/>
    </row>
    <row r="9" spans="1:8" ht="14.4" x14ac:dyDescent="0.25">
      <c r="A9" s="28" t="s">
        <v>16</v>
      </c>
      <c r="B9" s="33" t="s">
        <v>17</v>
      </c>
      <c r="C9" s="150"/>
      <c r="D9" s="20"/>
    </row>
    <row r="10" spans="1:8" ht="14.4" x14ac:dyDescent="0.25">
      <c r="A10" s="28" t="s">
        <v>18</v>
      </c>
      <c r="B10" s="33" t="s">
        <v>19</v>
      </c>
      <c r="C10" s="150"/>
      <c r="D10" s="20"/>
    </row>
    <row r="11" spans="1:8" ht="28.8" x14ac:dyDescent="0.25">
      <c r="A11" s="28" t="s">
        <v>20</v>
      </c>
      <c r="B11" s="33" t="s">
        <v>21</v>
      </c>
      <c r="C11" s="150"/>
      <c r="D11" s="115" t="s">
        <v>11</v>
      </c>
    </row>
    <row r="12" spans="1:8" ht="54" customHeight="1" x14ac:dyDescent="0.25">
      <c r="A12" s="28" t="s">
        <v>22</v>
      </c>
      <c r="B12" s="33" t="s">
        <v>23</v>
      </c>
      <c r="C12" s="150"/>
      <c r="D12" s="20"/>
      <c r="F12" s="19"/>
      <c r="G12" s="19"/>
      <c r="H12" s="19"/>
    </row>
    <row r="13" spans="1:8" ht="14.4" x14ac:dyDescent="0.25">
      <c r="A13" s="28" t="s">
        <v>24</v>
      </c>
      <c r="B13" s="32" t="s">
        <v>25</v>
      </c>
      <c r="C13" s="151"/>
      <c r="D13" s="20"/>
      <c r="F13" s="19"/>
      <c r="G13" s="19"/>
      <c r="H13" s="19"/>
    </row>
    <row r="14" spans="1:8" ht="43.2" x14ac:dyDescent="0.25">
      <c r="A14" s="29" t="s">
        <v>26</v>
      </c>
      <c r="B14" s="39" t="s">
        <v>27</v>
      </c>
      <c r="C14" s="113" t="s">
        <v>10</v>
      </c>
      <c r="D14" s="114" t="s">
        <v>11</v>
      </c>
    </row>
    <row r="15" spans="1:8" s="18" customFormat="1" ht="16.5" customHeight="1" x14ac:dyDescent="0.25">
      <c r="A15" s="144" t="s">
        <v>28</v>
      </c>
      <c r="B15" s="145"/>
      <c r="C15" s="146"/>
      <c r="D15" s="34"/>
      <c r="F15" s="3"/>
      <c r="G15" s="3"/>
      <c r="H15" s="3"/>
    </row>
    <row r="16" spans="1:8" ht="14.4" x14ac:dyDescent="0.3">
      <c r="A16" s="35" t="s">
        <v>29</v>
      </c>
      <c r="B16" s="147" t="s">
        <v>30</v>
      </c>
      <c r="C16" s="148"/>
      <c r="D16" s="36"/>
    </row>
    <row r="17" spans="1:4" ht="14.4" x14ac:dyDescent="0.3">
      <c r="A17" s="37" t="s">
        <v>31</v>
      </c>
      <c r="B17" s="142" t="s">
        <v>32</v>
      </c>
      <c r="C17" s="143"/>
      <c r="D17" s="38"/>
    </row>
    <row r="18" spans="1:4" ht="167.25" customHeight="1" x14ac:dyDescent="0.25">
      <c r="A18" s="141" t="s">
        <v>33</v>
      </c>
      <c r="B18" s="141"/>
      <c r="C18" s="141"/>
      <c r="D18" s="141"/>
    </row>
    <row r="44" spans="2:2" ht="9" customHeight="1" x14ac:dyDescent="0.25">
      <c r="B44" s="3"/>
    </row>
    <row r="45" spans="2:2" ht="9" customHeight="1" x14ac:dyDescent="0.25">
      <c r="B45" s="3"/>
    </row>
  </sheetData>
  <mergeCells count="8">
    <mergeCell ref="A1:D1"/>
    <mergeCell ref="D2:D4"/>
    <mergeCell ref="A5:C5"/>
    <mergeCell ref="A18:D18"/>
    <mergeCell ref="B17:C17"/>
    <mergeCell ref="A15:C15"/>
    <mergeCell ref="B16:C16"/>
    <mergeCell ref="C7:C13"/>
  </mergeCells>
  <hyperlinks>
    <hyperlink ref="A6" location="' Část 1'!A1" display="Část 1" xr:uid="{00000000-0004-0000-0000-000000000000}"/>
    <hyperlink ref="A7" location="'Část 2 '!A1" display="Část 2" xr:uid="{00000000-0004-0000-0000-000001000000}"/>
    <hyperlink ref="A14" location="'Část 3'!A1" display="Část 3" xr:uid="{00000000-0004-0000-0000-000002000000}"/>
    <hyperlink ref="A8" location="'Část 2-a'!A1" display="Část 2-a" xr:uid="{00000000-0004-0000-0000-000003000000}"/>
    <hyperlink ref="A9" location="'Část 2-b'!A1" display="Část 2-b" xr:uid="{00000000-0004-0000-0000-000004000000}"/>
    <hyperlink ref="A10" location="'Část 2-c'!A1" display="Část 2-c" xr:uid="{00000000-0004-0000-0000-000005000000}"/>
    <hyperlink ref="A11" location="'Část 2-d'!A1" display="Část 2-d" xr:uid="{00000000-0004-0000-0000-000006000000}"/>
    <hyperlink ref="A12" location="'Část 2-e'!A1" display="Část 2-e" xr:uid="{00000000-0004-0000-0000-000007000000}"/>
    <hyperlink ref="A13" location="'Část 3'!A1" display="Část 2-f" xr:uid="{00000000-0004-0000-0000-000008000000}"/>
  </hyperlinks>
  <pageMargins left="0.25" right="0.25"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5"/>
  <sheetViews>
    <sheetView topLeftCell="B55" zoomScale="130" zoomScaleNormal="130" zoomScaleSheetLayoutView="100" workbookViewId="0">
      <selection activeCell="A11" sqref="A11:D11"/>
    </sheetView>
  </sheetViews>
  <sheetFormatPr defaultRowHeight="14.4" x14ac:dyDescent="0.3"/>
  <cols>
    <col min="1" max="1" width="19.5546875" customWidth="1"/>
    <col min="2" max="2" width="35.5546875" customWidth="1"/>
    <col min="3" max="3" width="32.44140625" customWidth="1"/>
    <col min="4" max="5" width="24.5546875" customWidth="1"/>
    <col min="6" max="6" width="13.88671875" customWidth="1"/>
    <col min="7" max="7" width="117.88671875" bestFit="1" customWidth="1"/>
  </cols>
  <sheetData>
    <row r="1" spans="1:5" ht="17.399999999999999" x14ac:dyDescent="0.35">
      <c r="A1" s="153" t="s">
        <v>34</v>
      </c>
      <c r="B1" s="154"/>
      <c r="C1" s="154"/>
      <c r="D1" s="154"/>
      <c r="E1" s="46"/>
    </row>
    <row r="2" spans="1:5" ht="37.5" customHeight="1" x14ac:dyDescent="0.35">
      <c r="A2" s="155" t="s">
        <v>35</v>
      </c>
      <c r="B2" s="156"/>
      <c r="C2" s="156"/>
      <c r="D2" s="156"/>
      <c r="E2" s="47"/>
    </row>
    <row r="3" spans="1:5" ht="12" customHeight="1" thickBot="1" x14ac:dyDescent="0.35">
      <c r="A3" s="157"/>
      <c r="B3" s="158"/>
      <c r="C3" s="158"/>
      <c r="D3" s="158"/>
      <c r="E3" s="159"/>
    </row>
    <row r="4" spans="1:5" ht="27.75" customHeight="1" x14ac:dyDescent="0.3">
      <c r="A4" s="160" t="s">
        <v>9</v>
      </c>
      <c r="B4" s="161"/>
      <c r="C4" s="161"/>
      <c r="D4" s="161"/>
      <c r="E4" s="164" t="s">
        <v>36</v>
      </c>
    </row>
    <row r="5" spans="1:5" ht="82.5" customHeight="1" thickBot="1" x14ac:dyDescent="0.35">
      <c r="A5" s="162"/>
      <c r="B5" s="163"/>
      <c r="C5" s="163"/>
      <c r="D5" s="163"/>
      <c r="E5" s="165"/>
    </row>
    <row r="6" spans="1:5" ht="15.75" customHeight="1" thickBot="1" x14ac:dyDescent="0.35">
      <c r="A6" s="166" t="s">
        <v>37</v>
      </c>
      <c r="B6" s="167"/>
      <c r="C6" s="168"/>
      <c r="D6" s="110">
        <f>Obsah!C4</f>
        <v>44926</v>
      </c>
      <c r="E6" s="40"/>
    </row>
    <row r="7" spans="1:5" ht="14.25" customHeight="1" thickBot="1" x14ac:dyDescent="0.35">
      <c r="A7" s="169"/>
      <c r="B7" s="170"/>
      <c r="C7" s="170"/>
      <c r="D7" s="41"/>
      <c r="E7" s="40"/>
    </row>
    <row r="8" spans="1:5" ht="42.75" customHeight="1" thickBot="1" x14ac:dyDescent="0.35">
      <c r="A8" s="177" t="s">
        <v>38</v>
      </c>
      <c r="B8" s="178"/>
      <c r="C8" s="178"/>
      <c r="D8" s="179"/>
      <c r="E8" s="152"/>
    </row>
    <row r="9" spans="1:5" ht="129.75" customHeight="1" x14ac:dyDescent="0.3">
      <c r="A9" s="169" t="s">
        <v>39</v>
      </c>
      <c r="B9" s="170"/>
      <c r="C9" s="170"/>
      <c r="D9" s="171"/>
      <c r="E9" s="150"/>
    </row>
    <row r="10" spans="1:5" ht="42" customHeight="1" x14ac:dyDescent="0.3">
      <c r="A10" s="172" t="s">
        <v>40</v>
      </c>
      <c r="B10" s="173"/>
      <c r="C10" s="173"/>
      <c r="D10" s="174"/>
      <c r="E10" s="150"/>
    </row>
    <row r="11" spans="1:5" ht="384" customHeight="1" x14ac:dyDescent="0.3">
      <c r="A11" s="175" t="s">
        <v>41</v>
      </c>
      <c r="B11" s="176"/>
      <c r="C11" s="176"/>
      <c r="D11" s="176"/>
      <c r="E11" s="150"/>
    </row>
    <row r="12" spans="1:5" ht="319.5" customHeight="1" x14ac:dyDescent="0.3">
      <c r="A12" s="180"/>
      <c r="B12" s="181"/>
      <c r="C12" s="181"/>
      <c r="D12" s="181"/>
      <c r="E12" s="150"/>
    </row>
    <row r="16" spans="1:5" x14ac:dyDescent="0.3">
      <c r="A16" s="2"/>
    </row>
    <row r="17" spans="1:5" x14ac:dyDescent="0.3">
      <c r="A17" s="2"/>
    </row>
    <row r="18" spans="1:5" x14ac:dyDescent="0.3">
      <c r="A18" s="2"/>
    </row>
    <row r="19" spans="1:5" x14ac:dyDescent="0.3">
      <c r="A19" s="2"/>
    </row>
    <row r="20" spans="1:5" x14ac:dyDescent="0.3">
      <c r="A20" s="2"/>
    </row>
    <row r="21" spans="1:5" x14ac:dyDescent="0.3">
      <c r="A21" s="2"/>
    </row>
    <row r="22" spans="1:5" x14ac:dyDescent="0.3">
      <c r="A22" s="2"/>
    </row>
    <row r="23" spans="1:5" x14ac:dyDescent="0.3">
      <c r="A23" s="2"/>
    </row>
    <row r="24" spans="1:5" x14ac:dyDescent="0.3">
      <c r="A24" s="2"/>
    </row>
    <row r="25" spans="1:5" x14ac:dyDescent="0.3">
      <c r="A25" s="2"/>
    </row>
    <row r="26" spans="1:5" x14ac:dyDescent="0.3">
      <c r="A26" s="2"/>
    </row>
    <row r="27" spans="1:5" x14ac:dyDescent="0.3">
      <c r="A27" s="3"/>
      <c r="B27" s="3"/>
      <c r="C27" s="3"/>
      <c r="D27" s="3"/>
      <c r="E27" s="3"/>
    </row>
    <row r="28" spans="1:5" x14ac:dyDescent="0.3">
      <c r="A28" s="3"/>
      <c r="B28" s="3"/>
      <c r="C28" s="3"/>
      <c r="D28" s="3"/>
      <c r="E28" s="3"/>
    </row>
    <row r="29" spans="1:5" x14ac:dyDescent="0.3">
      <c r="A29" s="3"/>
      <c r="B29" s="3"/>
      <c r="C29" s="3"/>
      <c r="D29" s="3"/>
      <c r="E29" s="3"/>
    </row>
    <row r="30" spans="1:5" x14ac:dyDescent="0.3">
      <c r="A30" s="3"/>
      <c r="B30" s="3"/>
      <c r="C30" s="3"/>
      <c r="D30" s="3"/>
      <c r="E30" s="3"/>
    </row>
    <row r="31" spans="1:5" x14ac:dyDescent="0.3">
      <c r="A31" s="3"/>
      <c r="B31" s="3"/>
      <c r="C31" s="3"/>
      <c r="D31" s="3"/>
      <c r="E31" s="3"/>
    </row>
    <row r="32" spans="1:5" x14ac:dyDescent="0.3">
      <c r="A32" s="3"/>
      <c r="B32" s="3"/>
      <c r="C32" s="3"/>
      <c r="D32" s="3"/>
      <c r="E32" s="3"/>
    </row>
    <row r="33" spans="1:6" x14ac:dyDescent="0.3">
      <c r="A33" s="3"/>
      <c r="B33" s="3"/>
      <c r="C33" s="3"/>
      <c r="D33" s="3"/>
      <c r="E33" s="3"/>
    </row>
    <row r="34" spans="1:6" x14ac:dyDescent="0.3">
      <c r="A34" s="3"/>
      <c r="B34" s="3"/>
      <c r="C34" s="3"/>
      <c r="D34" s="3"/>
      <c r="E34" s="3"/>
    </row>
    <row r="35" spans="1:6" x14ac:dyDescent="0.3">
      <c r="A35" s="3"/>
      <c r="B35" s="3"/>
      <c r="C35" s="3"/>
      <c r="D35" s="3"/>
      <c r="E35" s="3"/>
    </row>
    <row r="36" spans="1:6" x14ac:dyDescent="0.3">
      <c r="A36" s="3"/>
      <c r="B36" s="3"/>
      <c r="C36" s="3"/>
      <c r="D36" s="3"/>
      <c r="E36" s="3"/>
    </row>
    <row r="37" spans="1:6" x14ac:dyDescent="0.3">
      <c r="A37" s="3"/>
      <c r="B37" s="3"/>
      <c r="C37" s="3"/>
      <c r="D37" s="3"/>
      <c r="E37" s="3"/>
    </row>
    <row r="38" spans="1:6" x14ac:dyDescent="0.3">
      <c r="A38" s="3"/>
      <c r="B38" s="3"/>
      <c r="C38" s="3"/>
      <c r="D38" s="3"/>
      <c r="E38" s="3"/>
    </row>
    <row r="39" spans="1:6" x14ac:dyDescent="0.3">
      <c r="A39" s="3"/>
      <c r="B39" s="3"/>
      <c r="C39" s="3"/>
      <c r="D39" s="3"/>
      <c r="E39" s="3"/>
    </row>
    <row r="40" spans="1:6" x14ac:dyDescent="0.3">
      <c r="A40" s="3"/>
      <c r="B40" s="3"/>
      <c r="C40" s="3"/>
      <c r="D40" s="3"/>
      <c r="E40" s="3"/>
    </row>
    <row r="41" spans="1:6" x14ac:dyDescent="0.3">
      <c r="A41" s="3"/>
      <c r="B41" s="3"/>
      <c r="C41" s="3"/>
      <c r="D41" s="3"/>
      <c r="E41" s="3"/>
    </row>
    <row r="42" spans="1:6" x14ac:dyDescent="0.3">
      <c r="A42" s="3"/>
      <c r="B42" s="3"/>
      <c r="C42" s="3"/>
      <c r="D42" s="3"/>
      <c r="E42" s="3"/>
    </row>
    <row r="43" spans="1:6" x14ac:dyDescent="0.3">
      <c r="A43" s="3"/>
      <c r="B43" s="3"/>
      <c r="C43" s="3"/>
      <c r="D43" s="3"/>
      <c r="E43" s="3"/>
      <c r="F43" s="3"/>
    </row>
    <row r="44" spans="1:6" x14ac:dyDescent="0.3">
      <c r="A44" s="3"/>
      <c r="B44" s="3"/>
      <c r="C44" s="3"/>
      <c r="D44" s="3"/>
      <c r="E44" s="3"/>
      <c r="F44" s="3"/>
    </row>
    <row r="45" spans="1:6" x14ac:dyDescent="0.3">
      <c r="A45" s="3"/>
      <c r="B45" s="3"/>
      <c r="C45" s="3"/>
      <c r="D45" s="3"/>
      <c r="E45" s="3"/>
      <c r="F45" s="3"/>
    </row>
    <row r="46" spans="1:6" x14ac:dyDescent="0.3">
      <c r="A46" s="3"/>
      <c r="B46" s="3"/>
      <c r="C46" s="3"/>
      <c r="D46" s="3"/>
      <c r="E46" s="3"/>
      <c r="F46" s="3"/>
    </row>
    <row r="47" spans="1:6" x14ac:dyDescent="0.3">
      <c r="A47" s="3"/>
      <c r="B47" s="3"/>
      <c r="C47" s="3"/>
      <c r="D47" s="3"/>
      <c r="E47" s="3"/>
      <c r="F47" s="3"/>
    </row>
    <row r="48" spans="1:6" x14ac:dyDescent="0.3">
      <c r="A48" s="3"/>
      <c r="B48" s="3"/>
      <c r="C48" s="3"/>
      <c r="D48" s="3"/>
      <c r="E48" s="3"/>
      <c r="F48" s="3"/>
    </row>
    <row r="49" spans="1:6" x14ac:dyDescent="0.3">
      <c r="A49" s="3"/>
      <c r="B49" s="3"/>
      <c r="C49" s="3"/>
      <c r="D49" s="3"/>
      <c r="E49" s="3"/>
      <c r="F49" s="3"/>
    </row>
    <row r="50" spans="1:6" x14ac:dyDescent="0.3">
      <c r="A50" s="3"/>
      <c r="B50" s="3"/>
      <c r="C50" s="3"/>
      <c r="D50" s="3"/>
      <c r="E50" s="3"/>
      <c r="F50" s="3"/>
    </row>
    <row r="51" spans="1:6" x14ac:dyDescent="0.3">
      <c r="A51" s="3"/>
      <c r="B51" s="3"/>
      <c r="C51" s="3"/>
      <c r="D51" s="3"/>
      <c r="E51" s="3"/>
      <c r="F51" s="3"/>
    </row>
    <row r="52" spans="1:6" x14ac:dyDescent="0.3">
      <c r="A52" s="3"/>
      <c r="B52" s="3"/>
      <c r="C52" s="3"/>
      <c r="D52" s="3"/>
      <c r="E52" s="3"/>
      <c r="F52" s="3"/>
    </row>
    <row r="53" spans="1:6" x14ac:dyDescent="0.3">
      <c r="A53" s="3"/>
      <c r="B53" s="3"/>
      <c r="C53" s="3"/>
      <c r="D53" s="3"/>
      <c r="E53" s="3"/>
      <c r="F53" s="3"/>
    </row>
    <row r="54" spans="1:6" x14ac:dyDescent="0.3">
      <c r="A54" s="3"/>
      <c r="B54" s="3"/>
      <c r="C54" s="3"/>
      <c r="D54" s="3"/>
      <c r="E54" s="3"/>
      <c r="F54" s="3"/>
    </row>
    <row r="55" spans="1:6" x14ac:dyDescent="0.3">
      <c r="A55" s="3"/>
      <c r="B55" s="3"/>
      <c r="C55" s="3"/>
      <c r="D55" s="3"/>
      <c r="E55" s="3"/>
      <c r="F55" s="3"/>
    </row>
  </sheetData>
  <mergeCells count="13">
    <mergeCell ref="E8:E12"/>
    <mergeCell ref="A1:D1"/>
    <mergeCell ref="A2:D2"/>
    <mergeCell ref="A3:E3"/>
    <mergeCell ref="A4:D5"/>
    <mergeCell ref="E4:E5"/>
    <mergeCell ref="A6:C6"/>
    <mergeCell ref="A9:D9"/>
    <mergeCell ref="A10:D10"/>
    <mergeCell ref="A11:D11"/>
    <mergeCell ref="A7:C7"/>
    <mergeCell ref="A8:D8"/>
    <mergeCell ref="A12:D12"/>
  </mergeCells>
  <pageMargins left="0.7" right="0.7" top="0.78740157499999996" bottom="0.78740157499999996" header="0.3" footer="0.3"/>
  <pageSetup paperSize="9" scale="9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8"/>
  <sheetViews>
    <sheetView zoomScale="110" zoomScaleNormal="110" zoomScaleSheetLayoutView="100" workbookViewId="0">
      <selection sqref="A1:D1"/>
    </sheetView>
  </sheetViews>
  <sheetFormatPr defaultRowHeight="14.4" x14ac:dyDescent="0.3"/>
  <cols>
    <col min="1" max="1" width="19.5546875" customWidth="1"/>
    <col min="2" max="2" width="35.5546875" customWidth="1"/>
    <col min="3" max="3" width="39" customWidth="1"/>
    <col min="4" max="4" width="26.6640625" customWidth="1"/>
    <col min="5" max="5" width="19.5546875" customWidth="1"/>
  </cols>
  <sheetData>
    <row r="1" spans="1:5" ht="17.399999999999999" x14ac:dyDescent="0.35">
      <c r="A1" s="153" t="s">
        <v>12</v>
      </c>
      <c r="B1" s="154"/>
      <c r="C1" s="154"/>
      <c r="D1" s="154"/>
      <c r="E1" s="42"/>
    </row>
    <row r="2" spans="1:5" ht="63.75" customHeight="1" x14ac:dyDescent="0.35">
      <c r="A2" s="155" t="s">
        <v>42</v>
      </c>
      <c r="B2" s="156"/>
      <c r="C2" s="156"/>
      <c r="D2" s="156"/>
      <c r="E2" s="148"/>
    </row>
    <row r="3" spans="1:5" ht="15" thickBot="1" x14ac:dyDescent="0.35">
      <c r="A3" s="182"/>
      <c r="B3" s="183"/>
      <c r="C3" s="183"/>
      <c r="D3" s="183"/>
      <c r="E3" s="184"/>
    </row>
    <row r="4" spans="1:5" ht="76.5" customHeight="1" x14ac:dyDescent="0.3">
      <c r="A4" s="160" t="s">
        <v>43</v>
      </c>
      <c r="B4" s="185"/>
      <c r="C4" s="185"/>
      <c r="D4" s="186"/>
      <c r="E4" s="187" t="s">
        <v>44</v>
      </c>
    </row>
    <row r="5" spans="1:5" ht="15.75" customHeight="1" thickBot="1" x14ac:dyDescent="0.35">
      <c r="A5" s="189" t="s">
        <v>37</v>
      </c>
      <c r="B5" s="190"/>
      <c r="C5" s="191"/>
      <c r="D5" s="116">
        <f>Obsah!C4</f>
        <v>44926</v>
      </c>
      <c r="E5" s="188"/>
    </row>
    <row r="6" spans="1:5" ht="15.75" customHeight="1" thickBot="1" x14ac:dyDescent="0.35">
      <c r="A6" s="198"/>
      <c r="B6" s="199"/>
      <c r="C6" s="199"/>
      <c r="D6" s="200"/>
      <c r="E6" s="21"/>
    </row>
    <row r="7" spans="1:5" ht="51" customHeight="1" thickBot="1" x14ac:dyDescent="0.35">
      <c r="A7" s="192" t="s">
        <v>45</v>
      </c>
      <c r="B7" s="201"/>
      <c r="C7" s="201"/>
      <c r="D7" s="202"/>
      <c r="E7" s="43" t="s">
        <v>46</v>
      </c>
    </row>
    <row r="8" spans="1:5" ht="12.9" customHeight="1" thickBot="1" x14ac:dyDescent="0.35">
      <c r="A8" s="195" t="s">
        <v>14</v>
      </c>
      <c r="B8" s="196"/>
      <c r="C8" s="196"/>
      <c r="D8" s="197"/>
      <c r="E8" s="118"/>
    </row>
    <row r="9" spans="1:5" ht="46.5" customHeight="1" thickBot="1" x14ac:dyDescent="0.35">
      <c r="A9" s="192" t="s">
        <v>47</v>
      </c>
      <c r="B9" s="193"/>
      <c r="C9" s="193"/>
      <c r="D9" s="194"/>
      <c r="E9" s="44" t="s">
        <v>48</v>
      </c>
    </row>
    <row r="10" spans="1:5" ht="12.9" customHeight="1" thickBot="1" x14ac:dyDescent="0.35">
      <c r="A10" s="195" t="s">
        <v>16</v>
      </c>
      <c r="B10" s="196"/>
      <c r="C10" s="196"/>
      <c r="D10" s="197"/>
      <c r="E10" s="118"/>
    </row>
    <row r="11" spans="1:5" ht="43.8" thickBot="1" x14ac:dyDescent="0.35">
      <c r="A11" s="192" t="s">
        <v>49</v>
      </c>
      <c r="B11" s="193"/>
      <c r="C11" s="193"/>
      <c r="D11" s="194"/>
      <c r="E11" s="43" t="s">
        <v>50</v>
      </c>
    </row>
    <row r="12" spans="1:5" ht="12.9" customHeight="1" thickBot="1" x14ac:dyDescent="0.35">
      <c r="A12" s="195" t="s">
        <v>18</v>
      </c>
      <c r="B12" s="196"/>
      <c r="C12" s="196"/>
      <c r="D12" s="197"/>
      <c r="E12" s="118"/>
    </row>
    <row r="13" spans="1:5" ht="43.8" thickBot="1" x14ac:dyDescent="0.35">
      <c r="A13" s="192" t="s">
        <v>51</v>
      </c>
      <c r="B13" s="193"/>
      <c r="C13" s="193"/>
      <c r="D13" s="194"/>
      <c r="E13" s="43" t="s">
        <v>52</v>
      </c>
    </row>
    <row r="14" spans="1:5" ht="12.9" customHeight="1" thickBot="1" x14ac:dyDescent="0.35">
      <c r="A14" s="204" t="s">
        <v>20</v>
      </c>
      <c r="B14" s="205"/>
      <c r="C14" s="205"/>
      <c r="D14" s="206"/>
      <c r="E14" s="118"/>
    </row>
    <row r="15" spans="1:5" ht="43.8" thickBot="1" x14ac:dyDescent="0.35">
      <c r="A15" s="192" t="s">
        <v>53</v>
      </c>
      <c r="B15" s="193"/>
      <c r="C15" s="193"/>
      <c r="D15" s="203"/>
      <c r="E15" s="45" t="s">
        <v>54</v>
      </c>
    </row>
    <row r="16" spans="1:5" ht="12.9" customHeight="1" thickBot="1" x14ac:dyDescent="0.35">
      <c r="A16" s="195" t="s">
        <v>22</v>
      </c>
      <c r="B16" s="196"/>
      <c r="C16" s="196"/>
      <c r="D16" s="197"/>
      <c r="E16" s="118"/>
    </row>
    <row r="17" spans="1:5" ht="43.8" thickBot="1" x14ac:dyDescent="0.35">
      <c r="A17" s="192" t="s">
        <v>55</v>
      </c>
      <c r="B17" s="193"/>
      <c r="C17" s="193"/>
      <c r="D17" s="203"/>
      <c r="E17" s="45" t="s">
        <v>56</v>
      </c>
    </row>
    <row r="18" spans="1:5" ht="12.9" customHeight="1" x14ac:dyDescent="0.3">
      <c r="A18" s="195" t="s">
        <v>24</v>
      </c>
      <c r="B18" s="196"/>
      <c r="C18" s="196"/>
      <c r="D18" s="197"/>
      <c r="E18" s="118"/>
    </row>
  </sheetData>
  <mergeCells count="19">
    <mergeCell ref="A17:D17"/>
    <mergeCell ref="A18:D18"/>
    <mergeCell ref="A13:D13"/>
    <mergeCell ref="A14:D14"/>
    <mergeCell ref="A15:D15"/>
    <mergeCell ref="A16:D16"/>
    <mergeCell ref="A11:D11"/>
    <mergeCell ref="A12:D12"/>
    <mergeCell ref="A9:D9"/>
    <mergeCell ref="A10:D10"/>
    <mergeCell ref="A6:D6"/>
    <mergeCell ref="A7:D7"/>
    <mergeCell ref="A8:D8"/>
    <mergeCell ref="A1:D1"/>
    <mergeCell ref="A3:E3"/>
    <mergeCell ref="A4:D4"/>
    <mergeCell ref="E4:E5"/>
    <mergeCell ref="A5:C5"/>
    <mergeCell ref="A2:E2"/>
  </mergeCells>
  <hyperlinks>
    <hyperlink ref="A8:D8" location="'Část 2-a'!A1" display="Část 2-a" xr:uid="{00000000-0004-0000-0200-000000000000}"/>
    <hyperlink ref="A10:D10" location="'Část 2-b'!A1" display="Část 2-b" xr:uid="{00000000-0004-0000-0200-000001000000}"/>
    <hyperlink ref="A12:D12" location="'Část 2-c'!A1" display="Část 2-c" xr:uid="{00000000-0004-0000-0200-000002000000}"/>
    <hyperlink ref="A14:D14" location="'Část 2-d'!A1" display="Část 2-d" xr:uid="{00000000-0004-0000-0200-000003000000}"/>
    <hyperlink ref="A16:D16" location="'Část 2-e'!A1" display="Část 2-e" xr:uid="{00000000-0004-0000-0200-000004000000}"/>
    <hyperlink ref="A18:D18" location="'Část 2-f'!A1" display="Část 2-f" xr:uid="{00000000-0004-0000-0200-000005000000}"/>
  </hyperlinks>
  <pageMargins left="0.25" right="0.25"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4"/>
  <sheetViews>
    <sheetView topLeftCell="A8" zoomScaleNormal="100" zoomScaleSheetLayoutView="100" workbookViewId="0">
      <selection activeCell="G9" sqref="G9"/>
    </sheetView>
  </sheetViews>
  <sheetFormatPr defaultRowHeight="14.4" x14ac:dyDescent="0.3"/>
  <cols>
    <col min="1" max="1" width="19.5546875" customWidth="1"/>
    <col min="2" max="2" width="35.5546875" customWidth="1"/>
    <col min="3" max="3" width="39" customWidth="1"/>
    <col min="4" max="4" width="26.6640625" customWidth="1"/>
    <col min="5" max="5" width="19.5546875" customWidth="1"/>
    <col min="7" max="7" width="13.88671875" customWidth="1"/>
    <col min="8" max="8" width="17.5546875" customWidth="1"/>
  </cols>
  <sheetData>
    <row r="1" spans="1:8" ht="17.399999999999999" x14ac:dyDescent="0.35">
      <c r="A1" s="153" t="s">
        <v>57</v>
      </c>
      <c r="B1" s="154"/>
      <c r="C1" s="154"/>
      <c r="D1" s="154"/>
      <c r="E1" s="10"/>
    </row>
    <row r="2" spans="1:8" ht="80.099999999999994" customHeight="1" x14ac:dyDescent="0.3">
      <c r="A2" s="212" t="s">
        <v>58</v>
      </c>
      <c r="B2" s="213"/>
      <c r="C2" s="213"/>
      <c r="D2" s="213"/>
      <c r="E2" s="214"/>
    </row>
    <row r="3" spans="1:8" ht="15" thickBot="1" x14ac:dyDescent="0.35">
      <c r="A3" s="182"/>
      <c r="B3" s="183"/>
      <c r="C3" s="183"/>
      <c r="D3" s="183"/>
      <c r="E3" s="184"/>
    </row>
    <row r="4" spans="1:8" ht="105.75" customHeight="1" x14ac:dyDescent="0.3">
      <c r="A4" s="160" t="s">
        <v>59</v>
      </c>
      <c r="B4" s="185"/>
      <c r="C4" s="185"/>
      <c r="D4" s="186"/>
      <c r="E4" s="210" t="s">
        <v>60</v>
      </c>
    </row>
    <row r="5" spans="1:8" ht="24.75" customHeight="1" thickBot="1" x14ac:dyDescent="0.35">
      <c r="A5" s="189" t="s">
        <v>37</v>
      </c>
      <c r="B5" s="190"/>
      <c r="C5" s="191"/>
      <c r="D5" s="116">
        <f>Obsah!C4</f>
        <v>44926</v>
      </c>
      <c r="E5" s="211"/>
    </row>
    <row r="6" spans="1:8" ht="15.75" customHeight="1" x14ac:dyDescent="0.3">
      <c r="A6" s="198"/>
      <c r="B6" s="199"/>
      <c r="C6" s="199"/>
      <c r="D6" s="200"/>
      <c r="E6" s="21"/>
    </row>
    <row r="7" spans="1:8" ht="60" customHeight="1" x14ac:dyDescent="0.3">
      <c r="A7" s="192" t="s">
        <v>61</v>
      </c>
      <c r="B7" s="201"/>
      <c r="C7" s="201"/>
      <c r="D7" s="202"/>
      <c r="E7" s="43" t="s">
        <v>62</v>
      </c>
      <c r="G7" s="122"/>
      <c r="H7" s="122"/>
    </row>
    <row r="8" spans="1:8" ht="144.75" customHeight="1" x14ac:dyDescent="0.3">
      <c r="A8" s="207" t="s">
        <v>63</v>
      </c>
      <c r="B8" s="208"/>
      <c r="C8" s="208"/>
      <c r="D8" s="209"/>
      <c r="E8" s="121"/>
      <c r="G8" s="120"/>
    </row>
    <row r="9" spans="1:8" ht="43.2" x14ac:dyDescent="0.3">
      <c r="A9" s="192" t="s">
        <v>64</v>
      </c>
      <c r="B9" s="193"/>
      <c r="C9" s="193"/>
      <c r="D9" s="194"/>
      <c r="E9" s="43" t="s">
        <v>52</v>
      </c>
      <c r="G9" s="120"/>
    </row>
    <row r="10" spans="1:8" ht="24.75" customHeight="1" x14ac:dyDescent="0.3">
      <c r="A10" s="215" t="s">
        <v>65</v>
      </c>
      <c r="B10" s="216"/>
      <c r="C10" s="216"/>
      <c r="D10" s="217"/>
      <c r="E10" s="218" t="s">
        <v>66</v>
      </c>
    </row>
    <row r="11" spans="1:8" ht="103.5" customHeight="1" x14ac:dyDescent="0.3">
      <c r="A11" s="222" t="s">
        <v>67</v>
      </c>
      <c r="B11" s="223"/>
      <c r="C11" s="223"/>
      <c r="D11" s="223"/>
      <c r="E11" s="218"/>
    </row>
    <row r="12" spans="1:8" ht="46.5" customHeight="1" thickBot="1" x14ac:dyDescent="0.35">
      <c r="A12" s="192" t="s">
        <v>68</v>
      </c>
      <c r="B12" s="193"/>
      <c r="C12" s="193"/>
      <c r="D12" s="203"/>
      <c r="E12" s="45" t="s">
        <v>54</v>
      </c>
    </row>
    <row r="13" spans="1:8" ht="38.25" customHeight="1" x14ac:dyDescent="0.3">
      <c r="A13" s="215" t="s">
        <v>69</v>
      </c>
      <c r="B13" s="216"/>
      <c r="C13" s="216"/>
      <c r="D13" s="217"/>
      <c r="E13" s="218" t="s">
        <v>70</v>
      </c>
    </row>
    <row r="14" spans="1:8" ht="129.75" customHeight="1" x14ac:dyDescent="0.3">
      <c r="A14" s="220" t="s">
        <v>71</v>
      </c>
      <c r="B14" s="221"/>
      <c r="C14" s="221"/>
      <c r="D14" s="221"/>
      <c r="E14" s="219"/>
    </row>
  </sheetData>
  <mergeCells count="17">
    <mergeCell ref="A13:D13"/>
    <mergeCell ref="E13:E14"/>
    <mergeCell ref="A14:D14"/>
    <mergeCell ref="A9:D9"/>
    <mergeCell ref="A12:D12"/>
    <mergeCell ref="A10:D10"/>
    <mergeCell ref="E10:E11"/>
    <mergeCell ref="A11:D11"/>
    <mergeCell ref="A8:D8"/>
    <mergeCell ref="A7:D7"/>
    <mergeCell ref="A1:D1"/>
    <mergeCell ref="A3:E3"/>
    <mergeCell ref="A5:C5"/>
    <mergeCell ref="A6:D6"/>
    <mergeCell ref="A4:D4"/>
    <mergeCell ref="E4:E5"/>
    <mergeCell ref="A2:E2"/>
  </mergeCells>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8"/>
  <sheetViews>
    <sheetView topLeftCell="A8" zoomScale="90" zoomScaleNormal="90" zoomScaleSheetLayoutView="100" workbookViewId="0">
      <selection activeCell="G18" sqref="G18"/>
    </sheetView>
  </sheetViews>
  <sheetFormatPr defaultRowHeight="14.4" x14ac:dyDescent="0.3"/>
  <cols>
    <col min="1" max="1" width="19.5546875" customWidth="1"/>
    <col min="2" max="2" width="35.5546875" customWidth="1"/>
    <col min="3" max="3" width="39" customWidth="1"/>
    <col min="4" max="4" width="26.6640625" customWidth="1"/>
    <col min="5" max="5" width="19.5546875" customWidth="1"/>
    <col min="7" max="7" width="14" customWidth="1"/>
  </cols>
  <sheetData>
    <row r="1" spans="1:5" ht="17.399999999999999" x14ac:dyDescent="0.35">
      <c r="A1" s="153" t="s">
        <v>16</v>
      </c>
      <c r="B1" s="154"/>
      <c r="C1" s="154"/>
      <c r="D1" s="154"/>
      <c r="E1" s="46"/>
    </row>
    <row r="2" spans="1:5" ht="88.5" customHeight="1" x14ac:dyDescent="0.35">
      <c r="A2" s="155" t="s">
        <v>72</v>
      </c>
      <c r="B2" s="156"/>
      <c r="C2" s="156"/>
      <c r="D2" s="156"/>
      <c r="E2" s="224"/>
    </row>
    <row r="3" spans="1:5" ht="15" thickBot="1" x14ac:dyDescent="0.35">
      <c r="A3" s="182"/>
      <c r="B3" s="183"/>
      <c r="C3" s="183"/>
      <c r="D3" s="183"/>
      <c r="E3" s="184"/>
    </row>
    <row r="4" spans="1:5" ht="105" customHeight="1" x14ac:dyDescent="0.3">
      <c r="A4" s="160" t="s">
        <v>73</v>
      </c>
      <c r="B4" s="185"/>
      <c r="C4" s="185"/>
      <c r="D4" s="186"/>
      <c r="E4" s="210" t="s">
        <v>74</v>
      </c>
    </row>
    <row r="5" spans="1:5" ht="15.75" customHeight="1" thickBot="1" x14ac:dyDescent="0.35">
      <c r="A5" s="189" t="s">
        <v>37</v>
      </c>
      <c r="B5" s="190"/>
      <c r="C5" s="191"/>
      <c r="D5" s="116">
        <f>Obsah!C4</f>
        <v>44926</v>
      </c>
      <c r="E5" s="211"/>
    </row>
    <row r="6" spans="1:5" ht="15.75" customHeight="1" x14ac:dyDescent="0.3">
      <c r="A6" s="198"/>
      <c r="B6" s="199"/>
      <c r="C6" s="199"/>
      <c r="D6" s="200"/>
      <c r="E6" s="21"/>
    </row>
    <row r="7" spans="1:5" ht="60" customHeight="1" x14ac:dyDescent="0.3">
      <c r="A7" s="192" t="s">
        <v>75</v>
      </c>
      <c r="B7" s="201"/>
      <c r="C7" s="201"/>
      <c r="D7" s="202"/>
      <c r="E7" s="43" t="s">
        <v>76</v>
      </c>
    </row>
    <row r="8" spans="1:5" ht="333" customHeight="1" x14ac:dyDescent="0.3">
      <c r="A8" s="215" t="s">
        <v>77</v>
      </c>
      <c r="B8" s="216"/>
      <c r="C8" s="216"/>
      <c r="D8" s="217"/>
      <c r="E8" s="117"/>
    </row>
  </sheetData>
  <mergeCells count="9">
    <mergeCell ref="A6:D6"/>
    <mergeCell ref="A7:D7"/>
    <mergeCell ref="A8:D8"/>
    <mergeCell ref="A1:D1"/>
    <mergeCell ref="A3:E3"/>
    <mergeCell ref="A4:D4"/>
    <mergeCell ref="E4:E5"/>
    <mergeCell ref="A5:C5"/>
    <mergeCell ref="A2:E2"/>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7"/>
  <sheetViews>
    <sheetView topLeftCell="A8" zoomScale="90" zoomScaleNormal="90" zoomScaleSheetLayoutView="100" workbookViewId="0">
      <selection activeCell="J8" sqref="J8"/>
    </sheetView>
  </sheetViews>
  <sheetFormatPr defaultRowHeight="14.4" x14ac:dyDescent="0.3"/>
  <cols>
    <col min="1" max="1" width="19.5546875" customWidth="1"/>
    <col min="2" max="2" width="35.5546875" customWidth="1"/>
    <col min="3" max="3" width="39" customWidth="1"/>
    <col min="4" max="4" width="26.6640625" customWidth="1"/>
    <col min="5" max="5" width="19.5546875" customWidth="1"/>
    <col min="7" max="7" width="18.6640625" customWidth="1"/>
  </cols>
  <sheetData>
    <row r="1" spans="1:7" ht="17.399999999999999" x14ac:dyDescent="0.35">
      <c r="A1" s="153" t="s">
        <v>18</v>
      </c>
      <c r="B1" s="154"/>
      <c r="C1" s="154"/>
      <c r="D1" s="154"/>
      <c r="E1" s="10"/>
    </row>
    <row r="2" spans="1:7" ht="81" customHeight="1" x14ac:dyDescent="0.35">
      <c r="A2" s="155" t="s">
        <v>78</v>
      </c>
      <c r="B2" s="156"/>
      <c r="C2" s="156"/>
      <c r="D2" s="156"/>
      <c r="E2" s="148"/>
    </row>
    <row r="3" spans="1:7" ht="15" thickBot="1" x14ac:dyDescent="0.35">
      <c r="A3" s="182"/>
      <c r="B3" s="183"/>
      <c r="C3" s="183"/>
      <c r="D3" s="183"/>
      <c r="E3" s="184"/>
    </row>
    <row r="4" spans="1:7" ht="105" customHeight="1" x14ac:dyDescent="0.3">
      <c r="A4" s="160" t="s">
        <v>79</v>
      </c>
      <c r="B4" s="185"/>
      <c r="C4" s="185"/>
      <c r="D4" s="186"/>
      <c r="E4" s="210" t="s">
        <v>80</v>
      </c>
    </row>
    <row r="5" spans="1:7" ht="15.75" customHeight="1" thickBot="1" x14ac:dyDescent="0.35">
      <c r="A5" s="189" t="s">
        <v>37</v>
      </c>
      <c r="B5" s="190"/>
      <c r="C5" s="191"/>
      <c r="D5" s="116">
        <f>Obsah!C4</f>
        <v>44926</v>
      </c>
      <c r="E5" s="211"/>
    </row>
    <row r="6" spans="1:7" ht="15.75" customHeight="1" x14ac:dyDescent="0.3">
      <c r="A6" s="225"/>
      <c r="B6" s="226"/>
      <c r="C6" s="226"/>
      <c r="D6" s="227"/>
      <c r="E6" s="48"/>
    </row>
    <row r="7" spans="1:7" ht="60" customHeight="1" x14ac:dyDescent="0.3">
      <c r="A7" s="192" t="s">
        <v>49</v>
      </c>
      <c r="B7" s="201"/>
      <c r="C7" s="201"/>
      <c r="D7" s="202"/>
      <c r="E7" s="43" t="s">
        <v>81</v>
      </c>
    </row>
    <row r="8" spans="1:7" ht="303.75" customHeight="1" x14ac:dyDescent="0.3">
      <c r="A8" s="228" t="s">
        <v>82</v>
      </c>
      <c r="B8" s="229"/>
      <c r="C8" s="229"/>
      <c r="D8" s="230"/>
      <c r="E8" s="123"/>
      <c r="G8" s="120"/>
    </row>
    <row r="9" spans="1:7" ht="17.25" customHeight="1" x14ac:dyDescent="0.3">
      <c r="A9" s="124"/>
      <c r="B9" s="124"/>
      <c r="C9" s="124"/>
      <c r="D9" s="125"/>
      <c r="E9" s="124"/>
    </row>
    <row r="10" spans="1:7" ht="17.25" customHeight="1" x14ac:dyDescent="0.3"/>
    <row r="11" spans="1:7" ht="17.25" customHeight="1" x14ac:dyDescent="0.3">
      <c r="A11" s="124"/>
      <c r="B11" s="124"/>
      <c r="C11" s="124"/>
      <c r="D11" s="124"/>
      <c r="E11" s="124"/>
    </row>
    <row r="12" spans="1:7" ht="17.25" customHeight="1" x14ac:dyDescent="0.3">
      <c r="A12" s="124"/>
      <c r="B12" s="124"/>
      <c r="C12" s="124"/>
      <c r="D12" s="124"/>
      <c r="E12" s="124"/>
    </row>
    <row r="13" spans="1:7" ht="17.25" customHeight="1" x14ac:dyDescent="0.3">
      <c r="A13" s="124"/>
      <c r="B13" s="126"/>
      <c r="C13" s="126"/>
      <c r="D13" s="126"/>
      <c r="E13" s="126"/>
    </row>
    <row r="14" spans="1:7" ht="17.25" customHeight="1" x14ac:dyDescent="0.3">
      <c r="A14" s="124"/>
      <c r="B14" s="124"/>
      <c r="C14" s="124"/>
      <c r="D14" s="124"/>
      <c r="E14" s="124"/>
    </row>
    <row r="15" spans="1:7" ht="16.5" customHeight="1" x14ac:dyDescent="0.3">
      <c r="A15" s="127"/>
      <c r="B15" s="128"/>
      <c r="C15" s="128"/>
      <c r="D15" s="128"/>
      <c r="E15" s="128"/>
    </row>
    <row r="16" spans="1:7" ht="16.5" customHeight="1" x14ac:dyDescent="0.3">
      <c r="A16" s="127"/>
      <c r="B16" s="128"/>
      <c r="C16" s="128"/>
      <c r="D16" s="126"/>
      <c r="E16" s="126"/>
    </row>
    <row r="17" spans="1:5" ht="16.5" customHeight="1" x14ac:dyDescent="0.3">
      <c r="A17" s="124"/>
      <c r="B17" s="124"/>
      <c r="C17" s="124"/>
      <c r="D17" s="124"/>
      <c r="E17" s="124"/>
    </row>
  </sheetData>
  <mergeCells count="9">
    <mergeCell ref="A6:D6"/>
    <mergeCell ref="A7:D7"/>
    <mergeCell ref="A8:D8"/>
    <mergeCell ref="A1:D1"/>
    <mergeCell ref="A3:E3"/>
    <mergeCell ref="A4:D4"/>
    <mergeCell ref="E4:E5"/>
    <mergeCell ref="A5:C5"/>
    <mergeCell ref="A2:E2"/>
  </mergeCell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7"/>
  <sheetViews>
    <sheetView topLeftCell="A4" zoomScaleNormal="100" zoomScaleSheetLayoutView="100" workbookViewId="0">
      <selection activeCell="A8" sqref="A8:D8"/>
    </sheetView>
  </sheetViews>
  <sheetFormatPr defaultRowHeight="14.4" x14ac:dyDescent="0.3"/>
  <cols>
    <col min="1" max="1" width="19.5546875" customWidth="1"/>
    <col min="2" max="2" width="35.5546875" customWidth="1"/>
    <col min="3" max="3" width="39" customWidth="1"/>
    <col min="4" max="4" width="26.6640625" customWidth="1"/>
    <col min="5" max="5" width="19.5546875" customWidth="1"/>
  </cols>
  <sheetData>
    <row r="1" spans="1:5" ht="17.399999999999999" x14ac:dyDescent="0.35">
      <c r="A1" s="153" t="s">
        <v>20</v>
      </c>
      <c r="B1" s="154"/>
      <c r="C1" s="154"/>
      <c r="D1" s="154"/>
      <c r="E1" s="46"/>
    </row>
    <row r="2" spans="1:5" ht="92.25" customHeight="1" x14ac:dyDescent="0.35">
      <c r="A2" s="155" t="s">
        <v>83</v>
      </c>
      <c r="B2" s="156"/>
      <c r="C2" s="156"/>
      <c r="D2" s="156"/>
      <c r="E2" s="224"/>
    </row>
    <row r="3" spans="1:5" x14ac:dyDescent="0.3">
      <c r="A3" s="182"/>
      <c r="B3" s="183"/>
      <c r="C3" s="183"/>
      <c r="D3" s="183"/>
      <c r="E3" s="184"/>
    </row>
    <row r="4" spans="1:5" ht="105" customHeight="1" x14ac:dyDescent="0.3">
      <c r="A4" s="160" t="s">
        <v>84</v>
      </c>
      <c r="B4" s="185"/>
      <c r="C4" s="185"/>
      <c r="D4" s="186"/>
      <c r="E4" s="210" t="s">
        <v>85</v>
      </c>
    </row>
    <row r="5" spans="1:5" ht="15.75" customHeight="1" x14ac:dyDescent="0.3">
      <c r="A5" s="189" t="s">
        <v>37</v>
      </c>
      <c r="B5" s="190"/>
      <c r="C5" s="191"/>
      <c r="D5" s="116">
        <f>Obsah!C4</f>
        <v>44926</v>
      </c>
      <c r="E5" s="211"/>
    </row>
    <row r="6" spans="1:5" ht="15.75" customHeight="1" thickBot="1" x14ac:dyDescent="0.35">
      <c r="A6" s="225"/>
      <c r="B6" s="226"/>
      <c r="C6" s="226"/>
      <c r="D6" s="227"/>
      <c r="E6" s="48"/>
    </row>
    <row r="7" spans="1:5" ht="60" customHeight="1" x14ac:dyDescent="0.3">
      <c r="A7" s="192" t="s">
        <v>51</v>
      </c>
      <c r="B7" s="201"/>
      <c r="C7" s="201"/>
      <c r="D7" s="202"/>
      <c r="E7" s="43" t="s">
        <v>86</v>
      </c>
    </row>
    <row r="8" spans="1:5" ht="140.25" customHeight="1" x14ac:dyDescent="0.3">
      <c r="A8" s="228" t="s">
        <v>87</v>
      </c>
      <c r="B8" s="229"/>
      <c r="C8" s="229"/>
      <c r="D8" s="230"/>
      <c r="E8" s="123"/>
    </row>
    <row r="9" spans="1:5" ht="16.5" customHeight="1" x14ac:dyDescent="0.3">
      <c r="A9" s="124"/>
      <c r="B9" s="126"/>
      <c r="C9" s="126"/>
      <c r="D9" s="126"/>
      <c r="E9" s="128"/>
    </row>
    <row r="10" spans="1:5" ht="16.5" customHeight="1" x14ac:dyDescent="0.3">
      <c r="A10" s="127"/>
      <c r="B10" s="128"/>
      <c r="C10" s="128"/>
      <c r="D10" s="128"/>
      <c r="E10" s="128"/>
    </row>
    <row r="11" spans="1:5" ht="16.5" customHeight="1" x14ac:dyDescent="0.3">
      <c r="A11" s="127"/>
      <c r="B11" s="128"/>
      <c r="C11" s="128"/>
      <c r="D11" s="128"/>
      <c r="E11" s="128"/>
    </row>
    <row r="12" spans="1:5" ht="16.5" customHeight="1" x14ac:dyDescent="0.3">
      <c r="A12" s="127"/>
      <c r="B12" s="128"/>
      <c r="C12" s="128"/>
      <c r="D12" s="128"/>
      <c r="E12" s="128"/>
    </row>
    <row r="13" spans="1:5" ht="16.5" customHeight="1" x14ac:dyDescent="0.3">
      <c r="A13" s="127"/>
      <c r="B13" s="128"/>
      <c r="C13" s="128"/>
      <c r="D13" s="128"/>
      <c r="E13" s="128"/>
    </row>
    <row r="14" spans="1:5" ht="16.5" customHeight="1" x14ac:dyDescent="0.3">
      <c r="A14" s="127"/>
      <c r="B14" s="128"/>
      <c r="C14" s="128"/>
      <c r="D14" s="128"/>
      <c r="E14" s="128"/>
    </row>
    <row r="15" spans="1:5" ht="16.5" customHeight="1" x14ac:dyDescent="0.3">
      <c r="A15" s="127"/>
      <c r="B15" s="128"/>
      <c r="C15" s="128"/>
      <c r="D15" s="128"/>
      <c r="E15" s="128"/>
    </row>
    <row r="16" spans="1:5" ht="16.5" customHeight="1" x14ac:dyDescent="0.3">
      <c r="A16" s="127"/>
      <c r="B16" s="128"/>
      <c r="C16" s="128"/>
      <c r="D16" s="128"/>
      <c r="E16" s="128"/>
    </row>
    <row r="17" spans="1:5" ht="16.5" customHeight="1" x14ac:dyDescent="0.3">
      <c r="A17" s="127"/>
      <c r="B17" s="127"/>
      <c r="C17" s="127"/>
      <c r="D17" s="127"/>
      <c r="E17" s="128"/>
    </row>
  </sheetData>
  <mergeCells count="9">
    <mergeCell ref="A6:D6"/>
    <mergeCell ref="A7:D7"/>
    <mergeCell ref="A8:D8"/>
    <mergeCell ref="A1:D1"/>
    <mergeCell ref="A3:E3"/>
    <mergeCell ref="A4:D4"/>
    <mergeCell ref="E4:E5"/>
    <mergeCell ref="A5:C5"/>
    <mergeCell ref="A2:E2"/>
  </mergeCells>
  <pageMargins left="0.25" right="0.25"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7"/>
  <sheetViews>
    <sheetView topLeftCell="A5" zoomScaleNormal="100" zoomScaleSheetLayoutView="100" workbookViewId="0">
      <selection activeCell="A8" sqref="A8:D8"/>
    </sheetView>
  </sheetViews>
  <sheetFormatPr defaultRowHeight="14.4" x14ac:dyDescent="0.3"/>
  <cols>
    <col min="1" max="1" width="19.5546875" customWidth="1"/>
    <col min="2" max="2" width="35.5546875" customWidth="1"/>
    <col min="3" max="3" width="39" customWidth="1"/>
    <col min="4" max="4" width="26.6640625" customWidth="1"/>
    <col min="5" max="5" width="19.5546875" customWidth="1"/>
  </cols>
  <sheetData>
    <row r="1" spans="1:9" ht="21" customHeight="1" x14ac:dyDescent="0.35">
      <c r="A1" s="153" t="s">
        <v>22</v>
      </c>
      <c r="B1" s="154"/>
      <c r="C1" s="154"/>
      <c r="D1" s="154"/>
      <c r="E1" s="10"/>
    </row>
    <row r="2" spans="1:9" ht="99" customHeight="1" x14ac:dyDescent="0.35">
      <c r="A2" s="155" t="s">
        <v>88</v>
      </c>
      <c r="B2" s="156"/>
      <c r="C2" s="156"/>
      <c r="D2" s="156"/>
      <c r="E2" s="148"/>
    </row>
    <row r="3" spans="1:9" x14ac:dyDescent="0.3">
      <c r="A3" s="182"/>
      <c r="B3" s="183"/>
      <c r="C3" s="183"/>
      <c r="D3" s="183"/>
      <c r="E3" s="184"/>
    </row>
    <row r="4" spans="1:9" ht="105" customHeight="1" x14ac:dyDescent="0.3">
      <c r="A4" s="160" t="s">
        <v>89</v>
      </c>
      <c r="B4" s="185"/>
      <c r="C4" s="185"/>
      <c r="D4" s="186"/>
      <c r="E4" s="210" t="s">
        <v>90</v>
      </c>
      <c r="G4" s="122"/>
      <c r="H4" s="122"/>
    </row>
    <row r="5" spans="1:9" ht="15.75" customHeight="1" x14ac:dyDescent="0.3">
      <c r="A5" s="189" t="s">
        <v>37</v>
      </c>
      <c r="B5" s="190"/>
      <c r="C5" s="191"/>
      <c r="D5" s="116">
        <f>Obsah!C4</f>
        <v>44926</v>
      </c>
      <c r="E5" s="211"/>
    </row>
    <row r="6" spans="1:9" ht="15.75" customHeight="1" thickBot="1" x14ac:dyDescent="0.35">
      <c r="A6" s="225"/>
      <c r="B6" s="226"/>
      <c r="C6" s="226"/>
      <c r="D6" s="227"/>
      <c r="E6" s="21"/>
    </row>
    <row r="7" spans="1:9" ht="60" customHeight="1" x14ac:dyDescent="0.3">
      <c r="A7" s="192" t="s">
        <v>53</v>
      </c>
      <c r="B7" s="201"/>
      <c r="C7" s="201"/>
      <c r="D7" s="202"/>
      <c r="E7" s="43" t="s">
        <v>91</v>
      </c>
    </row>
    <row r="8" spans="1:9" ht="138" customHeight="1" x14ac:dyDescent="0.3">
      <c r="A8" s="228" t="s">
        <v>92</v>
      </c>
      <c r="B8" s="229"/>
      <c r="C8" s="229"/>
      <c r="D8" s="230"/>
      <c r="E8" s="129"/>
    </row>
    <row r="9" spans="1:9" ht="16.5" customHeight="1" x14ac:dyDescent="0.3">
      <c r="A9" s="127"/>
      <c r="B9" s="128"/>
      <c r="C9" s="128"/>
      <c r="D9" s="128"/>
      <c r="E9" s="130"/>
    </row>
    <row r="10" spans="1:9" ht="16.5" customHeight="1" x14ac:dyDescent="0.3">
      <c r="A10" s="127"/>
      <c r="B10" s="128"/>
      <c r="C10" s="128"/>
      <c r="D10" s="128"/>
      <c r="E10" s="130"/>
    </row>
    <row r="11" spans="1:9" ht="16.5" customHeight="1" x14ac:dyDescent="0.3">
      <c r="A11" s="127"/>
      <c r="B11" s="128"/>
      <c r="C11" s="128"/>
      <c r="D11" s="128"/>
      <c r="E11" s="130"/>
    </row>
    <row r="12" spans="1:9" ht="16.5" customHeight="1" x14ac:dyDescent="0.3">
      <c r="A12" s="127"/>
      <c r="B12" s="128"/>
      <c r="C12" s="128"/>
      <c r="D12" s="128"/>
      <c r="E12" s="130"/>
    </row>
    <row r="13" spans="1:9" ht="16.5" customHeight="1" x14ac:dyDescent="0.3">
      <c r="A13" s="127"/>
      <c r="B13" s="128"/>
      <c r="C13" s="128"/>
      <c r="D13" s="128"/>
      <c r="E13" s="130"/>
      <c r="I13" s="131"/>
    </row>
    <row r="14" spans="1:9" ht="16.5" customHeight="1" x14ac:dyDescent="0.3">
      <c r="A14" s="127"/>
      <c r="B14" s="128"/>
      <c r="C14" s="128"/>
      <c r="D14" s="128"/>
      <c r="E14" s="130"/>
    </row>
    <row r="15" spans="1:9" ht="16.5" customHeight="1" x14ac:dyDescent="0.3">
      <c r="A15" s="127"/>
      <c r="B15" s="128"/>
      <c r="C15" s="128"/>
      <c r="D15" s="128"/>
      <c r="E15" s="130"/>
    </row>
    <row r="16" spans="1:9" ht="16.5" customHeight="1" x14ac:dyDescent="0.3">
      <c r="A16" s="127"/>
      <c r="B16" s="128"/>
      <c r="C16" s="128"/>
      <c r="D16" s="128"/>
      <c r="E16" s="130"/>
    </row>
    <row r="17" spans="1:5" ht="16.5" customHeight="1" x14ac:dyDescent="0.3">
      <c r="A17" s="127"/>
      <c r="B17" s="127"/>
      <c r="C17" s="127"/>
      <c r="D17" s="127"/>
      <c r="E17" s="130"/>
    </row>
  </sheetData>
  <mergeCells count="9">
    <mergeCell ref="A6:D6"/>
    <mergeCell ref="A7:D7"/>
    <mergeCell ref="A8:D8"/>
    <mergeCell ref="A1:D1"/>
    <mergeCell ref="A3:E3"/>
    <mergeCell ref="A4:D4"/>
    <mergeCell ref="E4:E5"/>
    <mergeCell ref="A5:C5"/>
    <mergeCell ref="A2:E2"/>
  </mergeCells>
  <pageMargins left="0.25" right="0.25"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7"/>
  <sheetViews>
    <sheetView topLeftCell="A4" zoomScaleNormal="100" zoomScaleSheetLayoutView="100" workbookViewId="0">
      <selection activeCell="G7" sqref="G7"/>
    </sheetView>
  </sheetViews>
  <sheetFormatPr defaultRowHeight="14.4" x14ac:dyDescent="0.3"/>
  <cols>
    <col min="1" max="1" width="19.5546875" customWidth="1"/>
    <col min="2" max="2" width="35.5546875" customWidth="1"/>
    <col min="3" max="3" width="39" customWidth="1"/>
    <col min="4" max="4" width="26.6640625" customWidth="1"/>
    <col min="5" max="5" width="19.5546875" customWidth="1"/>
    <col min="7" max="7" width="13.109375" customWidth="1"/>
    <col min="8" max="8" width="13" customWidth="1"/>
  </cols>
  <sheetData>
    <row r="1" spans="1:5" ht="17.399999999999999" x14ac:dyDescent="0.35">
      <c r="A1" s="153" t="s">
        <v>24</v>
      </c>
      <c r="B1" s="154"/>
      <c r="C1" s="154"/>
      <c r="D1" s="154"/>
      <c r="E1" s="10"/>
    </row>
    <row r="2" spans="1:5" ht="92.25" customHeight="1" x14ac:dyDescent="0.35">
      <c r="A2" s="155" t="s">
        <v>93</v>
      </c>
      <c r="B2" s="156"/>
      <c r="C2" s="156"/>
      <c r="D2" s="156"/>
      <c r="E2" s="148"/>
    </row>
    <row r="3" spans="1:5" x14ac:dyDescent="0.3">
      <c r="A3" s="182"/>
      <c r="B3" s="183"/>
      <c r="C3" s="183"/>
      <c r="D3" s="183"/>
      <c r="E3" s="184"/>
    </row>
    <row r="4" spans="1:5" ht="105" customHeight="1" x14ac:dyDescent="0.3">
      <c r="A4" s="160" t="s">
        <v>94</v>
      </c>
      <c r="B4" s="185"/>
      <c r="C4" s="185"/>
      <c r="D4" s="186"/>
      <c r="E4" s="210" t="s">
        <v>95</v>
      </c>
    </row>
    <row r="5" spans="1:5" ht="15.75" customHeight="1" x14ac:dyDescent="0.3">
      <c r="A5" s="189" t="s">
        <v>37</v>
      </c>
      <c r="B5" s="190"/>
      <c r="C5" s="191"/>
      <c r="D5" s="116">
        <f>Obsah!C4</f>
        <v>44926</v>
      </c>
      <c r="E5" s="211"/>
    </row>
    <row r="6" spans="1:5" ht="15.75" customHeight="1" thickBot="1" x14ac:dyDescent="0.35">
      <c r="A6" s="225"/>
      <c r="B6" s="226"/>
      <c r="C6" s="226"/>
      <c r="D6" s="227"/>
      <c r="E6" s="21"/>
    </row>
    <row r="7" spans="1:5" ht="60" customHeight="1" x14ac:dyDescent="0.3">
      <c r="A7" s="192" t="s">
        <v>55</v>
      </c>
      <c r="B7" s="201"/>
      <c r="C7" s="201"/>
      <c r="D7" s="202"/>
      <c r="E7" s="43" t="s">
        <v>96</v>
      </c>
    </row>
    <row r="8" spans="1:5" ht="288" customHeight="1" x14ac:dyDescent="0.3">
      <c r="A8" s="231" t="s">
        <v>97</v>
      </c>
      <c r="B8" s="232"/>
      <c r="C8" s="232"/>
      <c r="D8" s="233"/>
      <c r="E8" s="129"/>
    </row>
    <row r="9" spans="1:5" ht="15.9" customHeight="1" x14ac:dyDescent="0.3"/>
    <row r="10" spans="1:5" ht="16.5" customHeight="1" x14ac:dyDescent="0.3"/>
    <row r="11" spans="1:5" ht="16.5" customHeight="1" x14ac:dyDescent="0.3"/>
    <row r="12" spans="1:5" ht="16.5" customHeight="1" x14ac:dyDescent="0.3"/>
    <row r="13" spans="1:5" ht="16.5" customHeight="1" x14ac:dyDescent="0.3"/>
    <row r="14" spans="1:5" ht="16.5" customHeight="1" x14ac:dyDescent="0.3"/>
    <row r="15" spans="1:5" ht="16.5" customHeight="1" x14ac:dyDescent="0.3"/>
    <row r="16" spans="1:5" ht="16.5" customHeight="1" x14ac:dyDescent="0.3"/>
    <row r="17" ht="16.5" customHeight="1" x14ac:dyDescent="0.3"/>
  </sheetData>
  <mergeCells count="9">
    <mergeCell ref="A6:D6"/>
    <mergeCell ref="A7:D7"/>
    <mergeCell ref="A8:D8"/>
    <mergeCell ref="A1:D1"/>
    <mergeCell ref="A3:E3"/>
    <mergeCell ref="A4:D4"/>
    <mergeCell ref="E4:E5"/>
    <mergeCell ref="A5:C5"/>
    <mergeCell ref="A2:E2"/>
  </mergeCells>
  <pageMargins left="0.25" right="0.25"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25"/>
  <sheetViews>
    <sheetView topLeftCell="A8" zoomScaleNormal="100" zoomScaleSheetLayoutView="100" workbookViewId="0">
      <selection activeCell="A23" sqref="A23:D23"/>
    </sheetView>
  </sheetViews>
  <sheetFormatPr defaultRowHeight="14.4" x14ac:dyDescent="0.3"/>
  <cols>
    <col min="1" max="1" width="19.5546875" customWidth="1"/>
    <col min="2" max="2" width="35.5546875" customWidth="1"/>
    <col min="3" max="3" width="39" customWidth="1"/>
    <col min="4" max="4" width="26.6640625" customWidth="1"/>
    <col min="5" max="5" width="19.44140625" customWidth="1"/>
    <col min="7" max="7" width="11.5546875" bestFit="1" customWidth="1"/>
  </cols>
  <sheetData>
    <row r="1" spans="1:7" ht="16.5" customHeight="1" x14ac:dyDescent="0.35">
      <c r="A1" s="153" t="s">
        <v>26</v>
      </c>
      <c r="B1" s="154"/>
      <c r="C1" s="154"/>
      <c r="D1" s="154"/>
      <c r="E1" s="46"/>
    </row>
    <row r="2" spans="1:7" ht="47.25" customHeight="1" x14ac:dyDescent="0.35">
      <c r="A2" s="155" t="s">
        <v>27</v>
      </c>
      <c r="B2" s="249"/>
      <c r="C2" s="249"/>
      <c r="D2" s="249"/>
      <c r="E2" s="250"/>
    </row>
    <row r="3" spans="1:7" ht="12" customHeight="1" x14ac:dyDescent="0.3">
      <c r="A3" s="240"/>
      <c r="B3" s="241"/>
      <c r="C3" s="241"/>
      <c r="D3" s="241"/>
      <c r="E3" s="242"/>
    </row>
    <row r="4" spans="1:7" ht="26.25" customHeight="1" x14ac:dyDescent="0.3">
      <c r="A4" s="160" t="s">
        <v>98</v>
      </c>
      <c r="B4" s="161"/>
      <c r="C4" s="161"/>
      <c r="D4" s="161"/>
      <c r="E4" s="210" t="s">
        <v>99</v>
      </c>
    </row>
    <row r="5" spans="1:7" ht="56.25" customHeight="1" x14ac:dyDescent="0.3">
      <c r="A5" s="162"/>
      <c r="B5" s="163"/>
      <c r="C5" s="163"/>
      <c r="D5" s="163"/>
      <c r="E5" s="211"/>
    </row>
    <row r="6" spans="1:7" ht="15.75" customHeight="1" thickBot="1" x14ac:dyDescent="0.35">
      <c r="A6" s="166" t="s">
        <v>37</v>
      </c>
      <c r="B6" s="167"/>
      <c r="C6" s="168"/>
      <c r="D6" s="110">
        <f>Obsah!C4</f>
        <v>44926</v>
      </c>
      <c r="E6" s="1"/>
    </row>
    <row r="7" spans="1:7" ht="22.5" customHeight="1" thickBot="1" x14ac:dyDescent="0.35">
      <c r="A7" s="251" t="s">
        <v>100</v>
      </c>
      <c r="B7" s="252"/>
      <c r="C7" s="253"/>
      <c r="D7" s="254"/>
      <c r="E7" s="255"/>
    </row>
    <row r="8" spans="1:7" ht="33" customHeight="1" thickBot="1" x14ac:dyDescent="0.35">
      <c r="A8" s="243" t="s">
        <v>101</v>
      </c>
      <c r="B8" s="244"/>
      <c r="C8" s="244"/>
      <c r="D8" s="245"/>
      <c r="E8" s="255"/>
      <c r="G8" s="131"/>
    </row>
    <row r="9" spans="1:7" ht="409.5" customHeight="1" thickBot="1" x14ac:dyDescent="0.35">
      <c r="A9" s="246" t="s">
        <v>102</v>
      </c>
      <c r="B9" s="247"/>
      <c r="C9" s="247"/>
      <c r="D9" s="248"/>
      <c r="E9" s="255"/>
    </row>
    <row r="10" spans="1:7" ht="17.100000000000001" customHeight="1" x14ac:dyDescent="0.3">
      <c r="A10" s="234"/>
      <c r="B10" s="235"/>
      <c r="C10" s="235"/>
      <c r="D10" s="236"/>
      <c r="E10" s="256"/>
    </row>
    <row r="11" spans="1:7" ht="58.5" customHeight="1" thickBot="1" x14ac:dyDescent="0.35">
      <c r="A11" s="260" t="s">
        <v>103</v>
      </c>
      <c r="B11" s="261"/>
      <c r="C11" s="261"/>
      <c r="D11" s="261"/>
      <c r="E11" s="256"/>
    </row>
    <row r="12" spans="1:7" ht="15" thickBot="1" x14ac:dyDescent="0.35">
      <c r="A12" s="234" t="s">
        <v>61</v>
      </c>
      <c r="B12" s="235"/>
      <c r="C12" s="235"/>
      <c r="D12" s="236"/>
      <c r="E12" s="256"/>
    </row>
    <row r="13" spans="1:7" ht="147.75" customHeight="1" thickBot="1" x14ac:dyDescent="0.35">
      <c r="A13" s="262" t="s">
        <v>104</v>
      </c>
      <c r="B13" s="263"/>
      <c r="C13" s="263"/>
      <c r="D13" s="264"/>
      <c r="E13" s="256"/>
    </row>
    <row r="14" spans="1:7" x14ac:dyDescent="0.3">
      <c r="A14" s="234" t="s">
        <v>75</v>
      </c>
      <c r="B14" s="235"/>
      <c r="C14" s="235"/>
      <c r="D14" s="236"/>
      <c r="E14" s="256"/>
    </row>
    <row r="15" spans="1:7" ht="108" customHeight="1" x14ac:dyDescent="0.3">
      <c r="A15" s="265" t="s">
        <v>105</v>
      </c>
      <c r="B15" s="266"/>
      <c r="C15" s="266"/>
      <c r="D15" s="267"/>
      <c r="E15" s="256"/>
    </row>
    <row r="16" spans="1:7" x14ac:dyDescent="0.3">
      <c r="A16" s="237" t="s">
        <v>49</v>
      </c>
      <c r="B16" s="238"/>
      <c r="C16" s="238"/>
      <c r="D16" s="239"/>
      <c r="E16" s="256"/>
    </row>
    <row r="17" spans="1:10" ht="189" customHeight="1" thickBot="1" x14ac:dyDescent="0.35">
      <c r="A17" s="268" t="s">
        <v>106</v>
      </c>
      <c r="B17" s="269"/>
      <c r="C17" s="269"/>
      <c r="D17" s="269"/>
      <c r="E17" s="256"/>
    </row>
    <row r="18" spans="1:10" ht="30" customHeight="1" x14ac:dyDescent="0.3">
      <c r="A18" s="234" t="s">
        <v>51</v>
      </c>
      <c r="B18" s="235"/>
      <c r="C18" s="235"/>
      <c r="D18" s="236"/>
      <c r="E18" s="256"/>
      <c r="J18" s="131"/>
    </row>
    <row r="19" spans="1:10" ht="91.5" customHeight="1" x14ac:dyDescent="0.3">
      <c r="A19" s="228" t="s">
        <v>87</v>
      </c>
      <c r="B19" s="229"/>
      <c r="C19" s="229"/>
      <c r="D19" s="230"/>
      <c r="E19" s="256"/>
    </row>
    <row r="20" spans="1:10" ht="30.75" customHeight="1" x14ac:dyDescent="0.3">
      <c r="A20" s="234" t="s">
        <v>53</v>
      </c>
      <c r="B20" s="235"/>
      <c r="C20" s="235"/>
      <c r="D20" s="236"/>
      <c r="E20" s="256"/>
    </row>
    <row r="21" spans="1:10" ht="123" customHeight="1" x14ac:dyDescent="0.3">
      <c r="A21" s="228" t="s">
        <v>92</v>
      </c>
      <c r="B21" s="229"/>
      <c r="C21" s="229"/>
      <c r="D21" s="230"/>
      <c r="E21" s="256"/>
    </row>
    <row r="22" spans="1:10" ht="66.75" customHeight="1" x14ac:dyDescent="0.3">
      <c r="A22" s="234" t="s">
        <v>107</v>
      </c>
      <c r="B22" s="235"/>
      <c r="C22" s="235"/>
      <c r="D22" s="236"/>
      <c r="E22" s="256"/>
    </row>
    <row r="23" spans="1:10" ht="247.5" customHeight="1" x14ac:dyDescent="0.3">
      <c r="A23" s="257" t="s">
        <v>108</v>
      </c>
      <c r="B23" s="258"/>
      <c r="C23" s="258"/>
      <c r="D23" s="259"/>
      <c r="E23" s="256"/>
    </row>
    <row r="24" spans="1:10" ht="58.5" customHeight="1" x14ac:dyDescent="0.3">
      <c r="A24" s="22"/>
      <c r="B24" s="22"/>
      <c r="C24" s="22"/>
      <c r="D24" s="22"/>
      <c r="E24" s="23"/>
    </row>
    <row r="25" spans="1:10" ht="58.5" customHeight="1" x14ac:dyDescent="0.3">
      <c r="A25" s="22"/>
      <c r="B25" s="22"/>
      <c r="C25" s="22"/>
      <c r="D25" s="22"/>
      <c r="E25" s="23"/>
    </row>
  </sheetData>
  <mergeCells count="25">
    <mergeCell ref="A18:D18"/>
    <mergeCell ref="A10:D10"/>
    <mergeCell ref="A11:D11"/>
    <mergeCell ref="A19:D19"/>
    <mergeCell ref="A12:D12"/>
    <mergeCell ref="A13:D13"/>
    <mergeCell ref="A15:D15"/>
    <mergeCell ref="A14:D14"/>
    <mergeCell ref="A17:D17"/>
    <mergeCell ref="A22:D22"/>
    <mergeCell ref="A20:D20"/>
    <mergeCell ref="A21:D21"/>
    <mergeCell ref="A16:D16"/>
    <mergeCell ref="A1:D1"/>
    <mergeCell ref="A3:E3"/>
    <mergeCell ref="A4:D5"/>
    <mergeCell ref="E4:E5"/>
    <mergeCell ref="A6:C6"/>
    <mergeCell ref="A8:D8"/>
    <mergeCell ref="A9:D9"/>
    <mergeCell ref="A2:E2"/>
    <mergeCell ref="A7:B7"/>
    <mergeCell ref="C7:D7"/>
    <mergeCell ref="E7:E23"/>
    <mergeCell ref="A23:D23"/>
  </mergeCells>
  <pageMargins left="0.25" right="0.25"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569"/>
  <sheetViews>
    <sheetView view="pageBreakPreview" zoomScaleNormal="100" zoomScaleSheetLayoutView="100" workbookViewId="0">
      <selection activeCell="A4" sqref="A4"/>
    </sheetView>
  </sheetViews>
  <sheetFormatPr defaultRowHeight="13.2" x14ac:dyDescent="0.25"/>
  <cols>
    <col min="1" max="2" width="7.6640625" style="5" customWidth="1"/>
    <col min="3" max="3" width="8.33203125" style="5" customWidth="1"/>
    <col min="4" max="4" width="65.33203125" style="4" customWidth="1"/>
    <col min="5" max="256" width="9.109375" style="4"/>
    <col min="257" max="257" width="6.44140625" style="4" customWidth="1"/>
    <col min="258" max="258" width="7.109375" style="4" customWidth="1"/>
    <col min="259" max="259" width="8.5546875" style="4" customWidth="1"/>
    <col min="260" max="260" width="60" style="4" customWidth="1"/>
    <col min="261" max="512" width="9.109375" style="4"/>
    <col min="513" max="513" width="6.44140625" style="4" customWidth="1"/>
    <col min="514" max="514" width="7.109375" style="4" customWidth="1"/>
    <col min="515" max="515" width="8.5546875" style="4" customWidth="1"/>
    <col min="516" max="516" width="60" style="4" customWidth="1"/>
    <col min="517" max="768" width="9.109375" style="4"/>
    <col min="769" max="769" width="6.44140625" style="4" customWidth="1"/>
    <col min="770" max="770" width="7.109375" style="4" customWidth="1"/>
    <col min="771" max="771" width="8.5546875" style="4" customWidth="1"/>
    <col min="772" max="772" width="60" style="4" customWidth="1"/>
    <col min="773" max="1024" width="9.109375" style="4"/>
    <col min="1025" max="1025" width="6.44140625" style="4" customWidth="1"/>
    <col min="1026" max="1026" width="7.109375" style="4" customWidth="1"/>
    <col min="1027" max="1027" width="8.5546875" style="4" customWidth="1"/>
    <col min="1028" max="1028" width="60" style="4" customWidth="1"/>
    <col min="1029" max="1280" width="9.109375" style="4"/>
    <col min="1281" max="1281" width="6.44140625" style="4" customWidth="1"/>
    <col min="1282" max="1282" width="7.109375" style="4" customWidth="1"/>
    <col min="1283" max="1283" width="8.5546875" style="4" customWidth="1"/>
    <col min="1284" max="1284" width="60" style="4" customWidth="1"/>
    <col min="1285" max="1536" width="9.109375" style="4"/>
    <col min="1537" max="1537" width="6.44140625" style="4" customWidth="1"/>
    <col min="1538" max="1538" width="7.109375" style="4" customWidth="1"/>
    <col min="1539" max="1539" width="8.5546875" style="4" customWidth="1"/>
    <col min="1540" max="1540" width="60" style="4" customWidth="1"/>
    <col min="1541" max="1792" width="9.109375" style="4"/>
    <col min="1793" max="1793" width="6.44140625" style="4" customWidth="1"/>
    <col min="1794" max="1794" width="7.109375" style="4" customWidth="1"/>
    <col min="1795" max="1795" width="8.5546875" style="4" customWidth="1"/>
    <col min="1796" max="1796" width="60" style="4" customWidth="1"/>
    <col min="1797" max="2048" width="9.109375" style="4"/>
    <col min="2049" max="2049" width="6.44140625" style="4" customWidth="1"/>
    <col min="2050" max="2050" width="7.109375" style="4" customWidth="1"/>
    <col min="2051" max="2051" width="8.5546875" style="4" customWidth="1"/>
    <col min="2052" max="2052" width="60" style="4" customWidth="1"/>
    <col min="2053" max="2304" width="9.109375" style="4"/>
    <col min="2305" max="2305" width="6.44140625" style="4" customWidth="1"/>
    <col min="2306" max="2306" width="7.109375" style="4" customWidth="1"/>
    <col min="2307" max="2307" width="8.5546875" style="4" customWidth="1"/>
    <col min="2308" max="2308" width="60" style="4" customWidth="1"/>
    <col min="2309" max="2560" width="9.109375" style="4"/>
    <col min="2561" max="2561" width="6.44140625" style="4" customWidth="1"/>
    <col min="2562" max="2562" width="7.109375" style="4" customWidth="1"/>
    <col min="2563" max="2563" width="8.5546875" style="4" customWidth="1"/>
    <col min="2564" max="2564" width="60" style="4" customWidth="1"/>
    <col min="2565" max="2816" width="9.109375" style="4"/>
    <col min="2817" max="2817" width="6.44140625" style="4" customWidth="1"/>
    <col min="2818" max="2818" width="7.109375" style="4" customWidth="1"/>
    <col min="2819" max="2819" width="8.5546875" style="4" customWidth="1"/>
    <col min="2820" max="2820" width="60" style="4" customWidth="1"/>
    <col min="2821" max="3072" width="9.109375" style="4"/>
    <col min="3073" max="3073" width="6.44140625" style="4" customWidth="1"/>
    <col min="3074" max="3074" width="7.109375" style="4" customWidth="1"/>
    <col min="3075" max="3075" width="8.5546875" style="4" customWidth="1"/>
    <col min="3076" max="3076" width="60" style="4" customWidth="1"/>
    <col min="3077" max="3328" width="9.109375" style="4"/>
    <col min="3329" max="3329" width="6.44140625" style="4" customWidth="1"/>
    <col min="3330" max="3330" width="7.109375" style="4" customWidth="1"/>
    <col min="3331" max="3331" width="8.5546875" style="4" customWidth="1"/>
    <col min="3332" max="3332" width="60" style="4" customWidth="1"/>
    <col min="3333" max="3584" width="9.109375" style="4"/>
    <col min="3585" max="3585" width="6.44140625" style="4" customWidth="1"/>
    <col min="3586" max="3586" width="7.109375" style="4" customWidth="1"/>
    <col min="3587" max="3587" width="8.5546875" style="4" customWidth="1"/>
    <col min="3588" max="3588" width="60" style="4" customWidth="1"/>
    <col min="3589" max="3840" width="9.109375" style="4"/>
    <col min="3841" max="3841" width="6.44140625" style="4" customWidth="1"/>
    <col min="3842" max="3842" width="7.109375" style="4" customWidth="1"/>
    <col min="3843" max="3843" width="8.5546875" style="4" customWidth="1"/>
    <col min="3844" max="3844" width="60" style="4" customWidth="1"/>
    <col min="3845" max="4096" width="9.109375" style="4"/>
    <col min="4097" max="4097" width="6.44140625" style="4" customWidth="1"/>
    <col min="4098" max="4098" width="7.109375" style="4" customWidth="1"/>
    <col min="4099" max="4099" width="8.5546875" style="4" customWidth="1"/>
    <col min="4100" max="4100" width="60" style="4" customWidth="1"/>
    <col min="4101" max="4352" width="9.109375" style="4"/>
    <col min="4353" max="4353" width="6.44140625" style="4" customWidth="1"/>
    <col min="4354" max="4354" width="7.109375" style="4" customWidth="1"/>
    <col min="4355" max="4355" width="8.5546875" style="4" customWidth="1"/>
    <col min="4356" max="4356" width="60" style="4" customWidth="1"/>
    <col min="4357" max="4608" width="9.109375" style="4"/>
    <col min="4609" max="4609" width="6.44140625" style="4" customWidth="1"/>
    <col min="4610" max="4610" width="7.109375" style="4" customWidth="1"/>
    <col min="4611" max="4611" width="8.5546875" style="4" customWidth="1"/>
    <col min="4612" max="4612" width="60" style="4" customWidth="1"/>
    <col min="4613" max="4864" width="9.109375" style="4"/>
    <col min="4865" max="4865" width="6.44140625" style="4" customWidth="1"/>
    <col min="4866" max="4866" width="7.109375" style="4" customWidth="1"/>
    <col min="4867" max="4867" width="8.5546875" style="4" customWidth="1"/>
    <col min="4868" max="4868" width="60" style="4" customWidth="1"/>
    <col min="4869" max="5120" width="9.109375" style="4"/>
    <col min="5121" max="5121" width="6.44140625" style="4" customWidth="1"/>
    <col min="5122" max="5122" width="7.109375" style="4" customWidth="1"/>
    <col min="5123" max="5123" width="8.5546875" style="4" customWidth="1"/>
    <col min="5124" max="5124" width="60" style="4" customWidth="1"/>
    <col min="5125" max="5376" width="9.109375" style="4"/>
    <col min="5377" max="5377" width="6.44140625" style="4" customWidth="1"/>
    <col min="5378" max="5378" width="7.109375" style="4" customWidth="1"/>
    <col min="5379" max="5379" width="8.5546875" style="4" customWidth="1"/>
    <col min="5380" max="5380" width="60" style="4" customWidth="1"/>
    <col min="5381" max="5632" width="9.109375" style="4"/>
    <col min="5633" max="5633" width="6.44140625" style="4" customWidth="1"/>
    <col min="5634" max="5634" width="7.109375" style="4" customWidth="1"/>
    <col min="5635" max="5635" width="8.5546875" style="4" customWidth="1"/>
    <col min="5636" max="5636" width="60" style="4" customWidth="1"/>
    <col min="5637" max="5888" width="9.109375" style="4"/>
    <col min="5889" max="5889" width="6.44140625" style="4" customWidth="1"/>
    <col min="5890" max="5890" width="7.109375" style="4" customWidth="1"/>
    <col min="5891" max="5891" width="8.5546875" style="4" customWidth="1"/>
    <col min="5892" max="5892" width="60" style="4" customWidth="1"/>
    <col min="5893" max="6144" width="9.109375" style="4"/>
    <col min="6145" max="6145" width="6.44140625" style="4" customWidth="1"/>
    <col min="6146" max="6146" width="7.109375" style="4" customWidth="1"/>
    <col min="6147" max="6147" width="8.5546875" style="4" customWidth="1"/>
    <col min="6148" max="6148" width="60" style="4" customWidth="1"/>
    <col min="6149" max="6400" width="9.109375" style="4"/>
    <col min="6401" max="6401" width="6.44140625" style="4" customWidth="1"/>
    <col min="6402" max="6402" width="7.109375" style="4" customWidth="1"/>
    <col min="6403" max="6403" width="8.5546875" style="4" customWidth="1"/>
    <col min="6404" max="6404" width="60" style="4" customWidth="1"/>
    <col min="6405" max="6656" width="9.109375" style="4"/>
    <col min="6657" max="6657" width="6.44140625" style="4" customWidth="1"/>
    <col min="6658" max="6658" width="7.109375" style="4" customWidth="1"/>
    <col min="6659" max="6659" width="8.5546875" style="4" customWidth="1"/>
    <col min="6660" max="6660" width="60" style="4" customWidth="1"/>
    <col min="6661" max="6912" width="9.109375" style="4"/>
    <col min="6913" max="6913" width="6.44140625" style="4" customWidth="1"/>
    <col min="6914" max="6914" width="7.109375" style="4" customWidth="1"/>
    <col min="6915" max="6915" width="8.5546875" style="4" customWidth="1"/>
    <col min="6916" max="6916" width="60" style="4" customWidth="1"/>
    <col min="6917" max="7168" width="9.109375" style="4"/>
    <col min="7169" max="7169" width="6.44140625" style="4" customWidth="1"/>
    <col min="7170" max="7170" width="7.109375" style="4" customWidth="1"/>
    <col min="7171" max="7171" width="8.5546875" style="4" customWidth="1"/>
    <col min="7172" max="7172" width="60" style="4" customWidth="1"/>
    <col min="7173" max="7424" width="9.109375" style="4"/>
    <col min="7425" max="7425" width="6.44140625" style="4" customWidth="1"/>
    <col min="7426" max="7426" width="7.109375" style="4" customWidth="1"/>
    <col min="7427" max="7427" width="8.5546875" style="4" customWidth="1"/>
    <col min="7428" max="7428" width="60" style="4" customWidth="1"/>
    <col min="7429" max="7680" width="9.109375" style="4"/>
    <col min="7681" max="7681" width="6.44140625" style="4" customWidth="1"/>
    <col min="7682" max="7682" width="7.109375" style="4" customWidth="1"/>
    <col min="7683" max="7683" width="8.5546875" style="4" customWidth="1"/>
    <col min="7684" max="7684" width="60" style="4" customWidth="1"/>
    <col min="7685" max="7936" width="9.109375" style="4"/>
    <col min="7937" max="7937" width="6.44140625" style="4" customWidth="1"/>
    <col min="7938" max="7938" width="7.109375" style="4" customWidth="1"/>
    <col min="7939" max="7939" width="8.5546875" style="4" customWidth="1"/>
    <col min="7940" max="7940" width="60" style="4" customWidth="1"/>
    <col min="7941" max="8192" width="9.109375" style="4"/>
    <col min="8193" max="8193" width="6.44140625" style="4" customWidth="1"/>
    <col min="8194" max="8194" width="7.109375" style="4" customWidth="1"/>
    <col min="8195" max="8195" width="8.5546875" style="4" customWidth="1"/>
    <col min="8196" max="8196" width="60" style="4" customWidth="1"/>
    <col min="8197" max="8448" width="9.109375" style="4"/>
    <col min="8449" max="8449" width="6.44140625" style="4" customWidth="1"/>
    <col min="8450" max="8450" width="7.109375" style="4" customWidth="1"/>
    <col min="8451" max="8451" width="8.5546875" style="4" customWidth="1"/>
    <col min="8452" max="8452" width="60" style="4" customWidth="1"/>
    <col min="8453" max="8704" width="9.109375" style="4"/>
    <col min="8705" max="8705" width="6.44140625" style="4" customWidth="1"/>
    <col min="8706" max="8706" width="7.109375" style="4" customWidth="1"/>
    <col min="8707" max="8707" width="8.5546875" style="4" customWidth="1"/>
    <col min="8708" max="8708" width="60" style="4" customWidth="1"/>
    <col min="8709" max="8960" width="9.109375" style="4"/>
    <col min="8961" max="8961" width="6.44140625" style="4" customWidth="1"/>
    <col min="8962" max="8962" width="7.109375" style="4" customWidth="1"/>
    <col min="8963" max="8963" width="8.5546875" style="4" customWidth="1"/>
    <col min="8964" max="8964" width="60" style="4" customWidth="1"/>
    <col min="8965" max="9216" width="9.109375" style="4"/>
    <col min="9217" max="9217" width="6.44140625" style="4" customWidth="1"/>
    <col min="9218" max="9218" width="7.109375" style="4" customWidth="1"/>
    <col min="9219" max="9219" width="8.5546875" style="4" customWidth="1"/>
    <col min="9220" max="9220" width="60" style="4" customWidth="1"/>
    <col min="9221" max="9472" width="9.109375" style="4"/>
    <col min="9473" max="9473" width="6.44140625" style="4" customWidth="1"/>
    <col min="9474" max="9474" width="7.109375" style="4" customWidth="1"/>
    <col min="9475" max="9475" width="8.5546875" style="4" customWidth="1"/>
    <col min="9476" max="9476" width="60" style="4" customWidth="1"/>
    <col min="9477" max="9728" width="9.109375" style="4"/>
    <col min="9729" max="9729" width="6.44140625" style="4" customWidth="1"/>
    <col min="9730" max="9730" width="7.109375" style="4" customWidth="1"/>
    <col min="9731" max="9731" width="8.5546875" style="4" customWidth="1"/>
    <col min="9732" max="9732" width="60" style="4" customWidth="1"/>
    <col min="9733" max="9984" width="9.109375" style="4"/>
    <col min="9985" max="9985" width="6.44140625" style="4" customWidth="1"/>
    <col min="9986" max="9986" width="7.109375" style="4" customWidth="1"/>
    <col min="9987" max="9987" width="8.5546875" style="4" customWidth="1"/>
    <col min="9988" max="9988" width="60" style="4" customWidth="1"/>
    <col min="9989" max="10240" width="9.109375" style="4"/>
    <col min="10241" max="10241" width="6.44140625" style="4" customWidth="1"/>
    <col min="10242" max="10242" width="7.109375" style="4" customWidth="1"/>
    <col min="10243" max="10243" width="8.5546875" style="4" customWidth="1"/>
    <col min="10244" max="10244" width="60" style="4" customWidth="1"/>
    <col min="10245" max="10496" width="9.109375" style="4"/>
    <col min="10497" max="10497" width="6.44140625" style="4" customWidth="1"/>
    <col min="10498" max="10498" width="7.109375" style="4" customWidth="1"/>
    <col min="10499" max="10499" width="8.5546875" style="4" customWidth="1"/>
    <col min="10500" max="10500" width="60" style="4" customWidth="1"/>
    <col min="10501" max="10752" width="9.109375" style="4"/>
    <col min="10753" max="10753" width="6.44140625" style="4" customWidth="1"/>
    <col min="10754" max="10754" width="7.109375" style="4" customWidth="1"/>
    <col min="10755" max="10755" width="8.5546875" style="4" customWidth="1"/>
    <col min="10756" max="10756" width="60" style="4" customWidth="1"/>
    <col min="10757" max="11008" width="9.109375" style="4"/>
    <col min="11009" max="11009" width="6.44140625" style="4" customWidth="1"/>
    <col min="11010" max="11010" width="7.109375" style="4" customWidth="1"/>
    <col min="11011" max="11011" width="8.5546875" style="4" customWidth="1"/>
    <col min="11012" max="11012" width="60" style="4" customWidth="1"/>
    <col min="11013" max="11264" width="9.109375" style="4"/>
    <col min="11265" max="11265" width="6.44140625" style="4" customWidth="1"/>
    <col min="11266" max="11266" width="7.109375" style="4" customWidth="1"/>
    <col min="11267" max="11267" width="8.5546875" style="4" customWidth="1"/>
    <col min="11268" max="11268" width="60" style="4" customWidth="1"/>
    <col min="11269" max="11520" width="9.109375" style="4"/>
    <col min="11521" max="11521" width="6.44140625" style="4" customWidth="1"/>
    <col min="11522" max="11522" width="7.109375" style="4" customWidth="1"/>
    <col min="11523" max="11523" width="8.5546875" style="4" customWidth="1"/>
    <col min="11524" max="11524" width="60" style="4" customWidth="1"/>
    <col min="11525" max="11776" width="9.109375" style="4"/>
    <col min="11777" max="11777" width="6.44140625" style="4" customWidth="1"/>
    <col min="11778" max="11778" width="7.109375" style="4" customWidth="1"/>
    <col min="11779" max="11779" width="8.5546875" style="4" customWidth="1"/>
    <col min="11780" max="11780" width="60" style="4" customWidth="1"/>
    <col min="11781" max="12032" width="9.109375" style="4"/>
    <col min="12033" max="12033" width="6.44140625" style="4" customWidth="1"/>
    <col min="12034" max="12034" width="7.109375" style="4" customWidth="1"/>
    <col min="12035" max="12035" width="8.5546875" style="4" customWidth="1"/>
    <col min="12036" max="12036" width="60" style="4" customWidth="1"/>
    <col min="12037" max="12288" width="9.109375" style="4"/>
    <col min="12289" max="12289" width="6.44140625" style="4" customWidth="1"/>
    <col min="12290" max="12290" width="7.109375" style="4" customWidth="1"/>
    <col min="12291" max="12291" width="8.5546875" style="4" customWidth="1"/>
    <col min="12292" max="12292" width="60" style="4" customWidth="1"/>
    <col min="12293" max="12544" width="9.109375" style="4"/>
    <col min="12545" max="12545" width="6.44140625" style="4" customWidth="1"/>
    <col min="12546" max="12546" width="7.109375" style="4" customWidth="1"/>
    <col min="12547" max="12547" width="8.5546875" style="4" customWidth="1"/>
    <col min="12548" max="12548" width="60" style="4" customWidth="1"/>
    <col min="12549" max="12800" width="9.109375" style="4"/>
    <col min="12801" max="12801" width="6.44140625" style="4" customWidth="1"/>
    <col min="12802" max="12802" width="7.109375" style="4" customWidth="1"/>
    <col min="12803" max="12803" width="8.5546875" style="4" customWidth="1"/>
    <col min="12804" max="12804" width="60" style="4" customWidth="1"/>
    <col min="12805" max="13056" width="9.109375" style="4"/>
    <col min="13057" max="13057" width="6.44140625" style="4" customWidth="1"/>
    <col min="13058" max="13058" width="7.109375" style="4" customWidth="1"/>
    <col min="13059" max="13059" width="8.5546875" style="4" customWidth="1"/>
    <col min="13060" max="13060" width="60" style="4" customWidth="1"/>
    <col min="13061" max="13312" width="9.109375" style="4"/>
    <col min="13313" max="13313" width="6.44140625" style="4" customWidth="1"/>
    <col min="13314" max="13314" width="7.109375" style="4" customWidth="1"/>
    <col min="13315" max="13315" width="8.5546875" style="4" customWidth="1"/>
    <col min="13316" max="13316" width="60" style="4" customWidth="1"/>
    <col min="13317" max="13568" width="9.109375" style="4"/>
    <col min="13569" max="13569" width="6.44140625" style="4" customWidth="1"/>
    <col min="13570" max="13570" width="7.109375" style="4" customWidth="1"/>
    <col min="13571" max="13571" width="8.5546875" style="4" customWidth="1"/>
    <col min="13572" max="13572" width="60" style="4" customWidth="1"/>
    <col min="13573" max="13824" width="9.109375" style="4"/>
    <col min="13825" max="13825" width="6.44140625" style="4" customWidth="1"/>
    <col min="13826" max="13826" width="7.109375" style="4" customWidth="1"/>
    <col min="13827" max="13827" width="8.5546875" style="4" customWidth="1"/>
    <col min="13828" max="13828" width="60" style="4" customWidth="1"/>
    <col min="13829" max="14080" width="9.109375" style="4"/>
    <col min="14081" max="14081" width="6.44140625" style="4" customWidth="1"/>
    <col min="14082" max="14082" width="7.109375" style="4" customWidth="1"/>
    <col min="14083" max="14083" width="8.5546875" style="4" customWidth="1"/>
    <col min="14084" max="14084" width="60" style="4" customWidth="1"/>
    <col min="14085" max="14336" width="9.109375" style="4"/>
    <col min="14337" max="14337" width="6.44140625" style="4" customWidth="1"/>
    <col min="14338" max="14338" width="7.109375" style="4" customWidth="1"/>
    <col min="14339" max="14339" width="8.5546875" style="4" customWidth="1"/>
    <col min="14340" max="14340" width="60" style="4" customWidth="1"/>
    <col min="14341" max="14592" width="9.109375" style="4"/>
    <col min="14593" max="14593" width="6.44140625" style="4" customWidth="1"/>
    <col min="14594" max="14594" width="7.109375" style="4" customWidth="1"/>
    <col min="14595" max="14595" width="8.5546875" style="4" customWidth="1"/>
    <col min="14596" max="14596" width="60" style="4" customWidth="1"/>
    <col min="14597" max="14848" width="9.109375" style="4"/>
    <col min="14849" max="14849" width="6.44140625" style="4" customWidth="1"/>
    <col min="14850" max="14850" width="7.109375" style="4" customWidth="1"/>
    <col min="14851" max="14851" width="8.5546875" style="4" customWidth="1"/>
    <col min="14852" max="14852" width="60" style="4" customWidth="1"/>
    <col min="14853" max="15104" width="9.109375" style="4"/>
    <col min="15105" max="15105" width="6.44140625" style="4" customWidth="1"/>
    <col min="15106" max="15106" width="7.109375" style="4" customWidth="1"/>
    <col min="15107" max="15107" width="8.5546875" style="4" customWidth="1"/>
    <col min="15108" max="15108" width="60" style="4" customWidth="1"/>
    <col min="15109" max="15360" width="9.109375" style="4"/>
    <col min="15361" max="15361" width="6.44140625" style="4" customWidth="1"/>
    <col min="15362" max="15362" width="7.109375" style="4" customWidth="1"/>
    <col min="15363" max="15363" width="8.5546875" style="4" customWidth="1"/>
    <col min="15364" max="15364" width="60" style="4" customWidth="1"/>
    <col min="15365" max="15616" width="9.109375" style="4"/>
    <col min="15617" max="15617" width="6.44140625" style="4" customWidth="1"/>
    <col min="15618" max="15618" width="7.109375" style="4" customWidth="1"/>
    <col min="15619" max="15619" width="8.5546875" style="4" customWidth="1"/>
    <col min="15620" max="15620" width="60" style="4" customWidth="1"/>
    <col min="15621" max="15872" width="9.109375" style="4"/>
    <col min="15873" max="15873" width="6.44140625" style="4" customWidth="1"/>
    <col min="15874" max="15874" width="7.109375" style="4" customWidth="1"/>
    <col min="15875" max="15875" width="8.5546875" style="4" customWidth="1"/>
    <col min="15876" max="15876" width="60" style="4" customWidth="1"/>
    <col min="15877" max="16128" width="9.109375" style="4"/>
    <col min="16129" max="16129" width="6.44140625" style="4" customWidth="1"/>
    <col min="16130" max="16130" width="7.109375" style="4" customWidth="1"/>
    <col min="16131" max="16131" width="8.5546875" style="4" customWidth="1"/>
    <col min="16132" max="16132" width="60" style="4" customWidth="1"/>
    <col min="16133" max="16384" width="9.109375" style="4"/>
  </cols>
  <sheetData>
    <row r="1" spans="1:5" ht="14.4" x14ac:dyDescent="0.3">
      <c r="A1" s="270" t="s">
        <v>29</v>
      </c>
      <c r="B1" s="271"/>
      <c r="C1" s="271"/>
      <c r="D1" s="49"/>
    </row>
    <row r="2" spans="1:5" ht="14.4" x14ac:dyDescent="0.3">
      <c r="A2" s="272" t="s">
        <v>30</v>
      </c>
      <c r="B2" s="273"/>
      <c r="C2" s="273"/>
      <c r="D2" s="50"/>
    </row>
    <row r="3" spans="1:5" ht="13.8" thickBot="1" x14ac:dyDescent="0.3">
      <c r="A3" s="274"/>
      <c r="B3" s="275"/>
      <c r="C3" s="275"/>
      <c r="D3" s="276"/>
    </row>
    <row r="4" spans="1:5" x14ac:dyDescent="0.25">
      <c r="A4" s="277" t="s">
        <v>30</v>
      </c>
      <c r="B4" s="278"/>
      <c r="C4" s="278"/>
      <c r="D4" s="279"/>
    </row>
    <row r="5" spans="1:5" ht="13.8" thickBot="1" x14ac:dyDescent="0.3">
      <c r="A5" s="280"/>
      <c r="B5" s="281"/>
      <c r="C5" s="281"/>
      <c r="D5" s="282"/>
    </row>
    <row r="6" spans="1:5" ht="14.4" x14ac:dyDescent="0.3">
      <c r="A6" s="51"/>
      <c r="B6" s="52"/>
      <c r="C6" s="53"/>
      <c r="D6" s="54" t="s">
        <v>109</v>
      </c>
      <c r="E6" s="6"/>
    </row>
    <row r="7" spans="1:5" ht="14.4" x14ac:dyDescent="0.3">
      <c r="A7" s="55"/>
      <c r="B7" s="56"/>
      <c r="C7" s="57"/>
      <c r="D7" s="58"/>
      <c r="E7" s="6"/>
    </row>
    <row r="8" spans="1:5" ht="14.4" x14ac:dyDescent="0.3">
      <c r="A8" s="59" t="s">
        <v>110</v>
      </c>
      <c r="B8" s="60"/>
      <c r="C8" s="61"/>
      <c r="D8" s="58" t="s">
        <v>111</v>
      </c>
      <c r="E8" s="6"/>
    </row>
    <row r="9" spans="1:5" ht="14.4" x14ac:dyDescent="0.3">
      <c r="A9" s="119"/>
      <c r="B9" s="60"/>
      <c r="C9" s="62"/>
      <c r="D9" s="58"/>
      <c r="E9" s="6"/>
    </row>
    <row r="10" spans="1:5" ht="14.4" x14ac:dyDescent="0.3">
      <c r="A10" s="119"/>
      <c r="B10" s="62" t="s">
        <v>112</v>
      </c>
      <c r="C10" s="61"/>
      <c r="D10" s="58" t="s">
        <v>113</v>
      </c>
      <c r="E10" s="6"/>
    </row>
    <row r="11" spans="1:5" ht="14.4" x14ac:dyDescent="0.3">
      <c r="A11" s="119"/>
      <c r="B11" s="60"/>
      <c r="C11" s="63" t="s">
        <v>114</v>
      </c>
      <c r="D11" s="64" t="s">
        <v>115</v>
      </c>
      <c r="E11" s="6"/>
    </row>
    <row r="12" spans="1:5" ht="14.4" x14ac:dyDescent="0.3">
      <c r="A12" s="119"/>
      <c r="B12" s="60"/>
      <c r="C12" s="63" t="s">
        <v>116</v>
      </c>
      <c r="D12" s="64" t="s">
        <v>117</v>
      </c>
      <c r="E12" s="6"/>
    </row>
    <row r="13" spans="1:5" ht="14.4" x14ac:dyDescent="0.3">
      <c r="A13" s="119"/>
      <c r="B13" s="60"/>
      <c r="C13" s="63" t="s">
        <v>118</v>
      </c>
      <c r="D13" s="64" t="s">
        <v>119</v>
      </c>
      <c r="E13" s="6"/>
    </row>
    <row r="14" spans="1:5" ht="14.4" x14ac:dyDescent="0.3">
      <c r="A14" s="119"/>
      <c r="B14" s="60"/>
      <c r="C14" s="63" t="s">
        <v>120</v>
      </c>
      <c r="D14" s="64" t="s">
        <v>121</v>
      </c>
      <c r="E14" s="6"/>
    </row>
    <row r="15" spans="1:5" ht="14.4" x14ac:dyDescent="0.3">
      <c r="A15" s="119"/>
      <c r="B15" s="60"/>
      <c r="C15" s="63" t="s">
        <v>122</v>
      </c>
      <c r="D15" s="64" t="s">
        <v>123</v>
      </c>
      <c r="E15" s="6"/>
    </row>
    <row r="16" spans="1:5" ht="14.4" x14ac:dyDescent="0.3">
      <c r="A16" s="119"/>
      <c r="B16" s="60"/>
      <c r="C16" s="63" t="s">
        <v>124</v>
      </c>
      <c r="D16" s="64" t="s">
        <v>125</v>
      </c>
      <c r="E16" s="6"/>
    </row>
    <row r="17" spans="1:5" ht="14.4" x14ac:dyDescent="0.3">
      <c r="A17" s="119"/>
      <c r="B17" s="60"/>
      <c r="C17" s="63" t="s">
        <v>126</v>
      </c>
      <c r="D17" s="64" t="s">
        <v>127</v>
      </c>
      <c r="E17" s="6"/>
    </row>
    <row r="18" spans="1:5" ht="14.4" x14ac:dyDescent="0.3">
      <c r="A18" s="119"/>
      <c r="B18" s="60"/>
      <c r="C18" s="63"/>
      <c r="D18" s="64"/>
      <c r="E18" s="6"/>
    </row>
    <row r="19" spans="1:5" ht="14.4" x14ac:dyDescent="0.3">
      <c r="A19" s="119"/>
      <c r="B19" s="62" t="s">
        <v>128</v>
      </c>
      <c r="C19" s="61"/>
      <c r="D19" s="58" t="s">
        <v>129</v>
      </c>
      <c r="E19" s="6"/>
    </row>
    <row r="20" spans="1:5" ht="14.4" x14ac:dyDescent="0.3">
      <c r="A20" s="119"/>
      <c r="B20" s="60"/>
      <c r="C20" s="63" t="s">
        <v>130</v>
      </c>
      <c r="D20" s="64" t="s">
        <v>131</v>
      </c>
      <c r="E20" s="6"/>
    </row>
    <row r="21" spans="1:5" ht="14.4" x14ac:dyDescent="0.3">
      <c r="A21" s="119"/>
      <c r="B21" s="60"/>
      <c r="C21" s="63" t="s">
        <v>132</v>
      </c>
      <c r="D21" s="64" t="s">
        <v>133</v>
      </c>
      <c r="E21" s="6"/>
    </row>
    <row r="22" spans="1:5" ht="14.4" x14ac:dyDescent="0.3">
      <c r="A22" s="119"/>
      <c r="B22" s="60"/>
      <c r="C22" s="63" t="s">
        <v>134</v>
      </c>
      <c r="D22" s="64" t="s">
        <v>135</v>
      </c>
      <c r="E22" s="6"/>
    </row>
    <row r="23" spans="1:5" ht="14.4" x14ac:dyDescent="0.3">
      <c r="A23" s="119"/>
      <c r="B23" s="60"/>
      <c r="C23" s="63" t="s">
        <v>136</v>
      </c>
      <c r="D23" s="64" t="s">
        <v>137</v>
      </c>
      <c r="E23" s="6"/>
    </row>
    <row r="24" spans="1:5" ht="14.4" x14ac:dyDescent="0.3">
      <c r="A24" s="119"/>
      <c r="B24" s="60"/>
      <c r="C24" s="63" t="s">
        <v>138</v>
      </c>
      <c r="D24" s="64" t="s">
        <v>139</v>
      </c>
      <c r="E24" s="6"/>
    </row>
    <row r="25" spans="1:5" ht="14.4" x14ac:dyDescent="0.3">
      <c r="A25" s="119"/>
      <c r="B25" s="60"/>
      <c r="C25" s="63" t="s">
        <v>140</v>
      </c>
      <c r="D25" s="64" t="s">
        <v>141</v>
      </c>
      <c r="E25" s="6"/>
    </row>
    <row r="26" spans="1:5" ht="14.4" x14ac:dyDescent="0.3">
      <c r="A26" s="65"/>
      <c r="B26" s="66"/>
      <c r="C26" s="63" t="s">
        <v>142</v>
      </c>
      <c r="D26" s="64" t="s">
        <v>143</v>
      </c>
      <c r="E26" s="6"/>
    </row>
    <row r="27" spans="1:5" ht="14.4" x14ac:dyDescent="0.3">
      <c r="A27" s="119"/>
      <c r="B27" s="60"/>
      <c r="C27" s="63" t="s">
        <v>144</v>
      </c>
      <c r="D27" s="64" t="s">
        <v>145</v>
      </c>
      <c r="E27" s="6"/>
    </row>
    <row r="28" spans="1:5" ht="14.4" x14ac:dyDescent="0.3">
      <c r="A28" s="119"/>
      <c r="B28" s="60"/>
      <c r="C28" s="63" t="s">
        <v>146</v>
      </c>
      <c r="D28" s="64" t="s">
        <v>147</v>
      </c>
      <c r="E28" s="6"/>
    </row>
    <row r="29" spans="1:5" ht="14.4" x14ac:dyDescent="0.3">
      <c r="A29" s="119"/>
      <c r="B29" s="60"/>
      <c r="C29" s="62"/>
      <c r="D29" s="58"/>
      <c r="E29" s="6"/>
    </row>
    <row r="30" spans="1:5" ht="14.4" x14ac:dyDescent="0.3">
      <c r="A30" s="119"/>
      <c r="B30" s="62" t="s">
        <v>148</v>
      </c>
      <c r="C30" s="61"/>
      <c r="D30" s="58" t="s">
        <v>149</v>
      </c>
      <c r="E30" s="6"/>
    </row>
    <row r="31" spans="1:5" ht="14.4" x14ac:dyDescent="0.3">
      <c r="A31" s="119"/>
      <c r="B31" s="60"/>
      <c r="C31" s="63" t="s">
        <v>150</v>
      </c>
      <c r="D31" s="64" t="s">
        <v>151</v>
      </c>
      <c r="E31" s="6"/>
    </row>
    <row r="32" spans="1:5" ht="14.4" x14ac:dyDescent="0.3">
      <c r="A32" s="119"/>
      <c r="B32" s="60"/>
      <c r="C32" s="62"/>
      <c r="D32" s="58"/>
      <c r="E32" s="6"/>
    </row>
    <row r="33" spans="1:5" ht="14.4" x14ac:dyDescent="0.3">
      <c r="A33" s="119"/>
      <c r="B33" s="62" t="s">
        <v>152</v>
      </c>
      <c r="C33" s="61"/>
      <c r="D33" s="58" t="s">
        <v>153</v>
      </c>
      <c r="E33" s="6"/>
    </row>
    <row r="34" spans="1:5" ht="14.4" x14ac:dyDescent="0.3">
      <c r="A34" s="119"/>
      <c r="B34" s="60"/>
      <c r="C34" s="63" t="s">
        <v>154</v>
      </c>
      <c r="D34" s="64" t="s">
        <v>155</v>
      </c>
      <c r="E34" s="6"/>
    </row>
    <row r="35" spans="1:5" ht="14.4" x14ac:dyDescent="0.3">
      <c r="A35" s="119"/>
      <c r="B35" s="60"/>
      <c r="C35" s="63" t="s">
        <v>156</v>
      </c>
      <c r="D35" s="64" t="s">
        <v>157</v>
      </c>
      <c r="E35" s="6"/>
    </row>
    <row r="36" spans="1:5" ht="14.4" x14ac:dyDescent="0.3">
      <c r="A36" s="119"/>
      <c r="B36" s="60"/>
      <c r="C36" s="63" t="s">
        <v>158</v>
      </c>
      <c r="D36" s="64" t="s">
        <v>159</v>
      </c>
      <c r="E36" s="6"/>
    </row>
    <row r="37" spans="1:5" ht="14.4" x14ac:dyDescent="0.3">
      <c r="A37" s="119"/>
      <c r="B37" s="60"/>
      <c r="C37" s="63" t="s">
        <v>160</v>
      </c>
      <c r="D37" s="64" t="s">
        <v>161</v>
      </c>
      <c r="E37" s="6"/>
    </row>
    <row r="38" spans="1:5" ht="14.4" x14ac:dyDescent="0.3">
      <c r="A38" s="119"/>
      <c r="B38" s="60"/>
      <c r="C38" s="63" t="s">
        <v>162</v>
      </c>
      <c r="D38" s="64" t="s">
        <v>163</v>
      </c>
      <c r="E38" s="6"/>
    </row>
    <row r="39" spans="1:5" ht="14.4" x14ac:dyDescent="0.3">
      <c r="A39" s="119"/>
      <c r="B39" s="60"/>
      <c r="C39" s="63" t="s">
        <v>164</v>
      </c>
      <c r="D39" s="64" t="s">
        <v>165</v>
      </c>
      <c r="E39" s="6"/>
    </row>
    <row r="40" spans="1:5" ht="14.4" x14ac:dyDescent="0.3">
      <c r="A40" s="119"/>
      <c r="B40" s="60"/>
      <c r="C40" s="63" t="s">
        <v>166</v>
      </c>
      <c r="D40" s="64" t="s">
        <v>167</v>
      </c>
      <c r="E40" s="6"/>
    </row>
    <row r="41" spans="1:5" ht="14.4" x14ac:dyDescent="0.3">
      <c r="A41" s="119"/>
      <c r="B41" s="60"/>
      <c r="C41" s="63" t="s">
        <v>168</v>
      </c>
      <c r="D41" s="64" t="s">
        <v>169</v>
      </c>
      <c r="E41" s="6"/>
    </row>
    <row r="42" spans="1:5" ht="14.4" x14ac:dyDescent="0.3">
      <c r="A42" s="119"/>
      <c r="B42" s="60"/>
      <c r="C42" s="63" t="s">
        <v>170</v>
      </c>
      <c r="D42" s="67" t="s">
        <v>171</v>
      </c>
      <c r="E42" s="6"/>
    </row>
    <row r="43" spans="1:5" ht="14.4" x14ac:dyDescent="0.3">
      <c r="A43" s="119"/>
      <c r="B43" s="60"/>
      <c r="C43" s="63" t="s">
        <v>172</v>
      </c>
      <c r="D43" s="64" t="s">
        <v>173</v>
      </c>
      <c r="E43" s="6"/>
    </row>
    <row r="44" spans="1:5" ht="14.4" x14ac:dyDescent="0.3">
      <c r="A44" s="119"/>
      <c r="B44" s="60"/>
      <c r="C44" s="63" t="s">
        <v>174</v>
      </c>
      <c r="D44" s="64" t="s">
        <v>175</v>
      </c>
      <c r="E44" s="6"/>
    </row>
    <row r="45" spans="1:5" ht="14.4" x14ac:dyDescent="0.3">
      <c r="A45" s="119"/>
      <c r="B45" s="60"/>
      <c r="C45" s="63" t="s">
        <v>176</v>
      </c>
      <c r="D45" s="64" t="s">
        <v>177</v>
      </c>
      <c r="E45" s="6"/>
    </row>
    <row r="46" spans="1:5" ht="14.4" x14ac:dyDescent="0.3">
      <c r="A46" s="119"/>
      <c r="B46" s="60"/>
      <c r="C46" s="62"/>
      <c r="D46" s="58"/>
      <c r="E46" s="6"/>
    </row>
    <row r="47" spans="1:5" ht="14.4" x14ac:dyDescent="0.3">
      <c r="A47" s="119"/>
      <c r="B47" s="62" t="s">
        <v>178</v>
      </c>
      <c r="C47" s="61"/>
      <c r="D47" s="58" t="s">
        <v>179</v>
      </c>
      <c r="E47" s="6"/>
    </row>
    <row r="48" spans="1:5" ht="14.4" x14ac:dyDescent="0.3">
      <c r="A48" s="119"/>
      <c r="B48" s="60"/>
      <c r="C48" s="63" t="s">
        <v>180</v>
      </c>
      <c r="D48" s="64" t="s">
        <v>179</v>
      </c>
      <c r="E48" s="6"/>
    </row>
    <row r="49" spans="1:5" ht="14.4" x14ac:dyDescent="0.3">
      <c r="A49" s="119"/>
      <c r="B49" s="60"/>
      <c r="C49" s="62"/>
      <c r="D49" s="58"/>
      <c r="E49" s="6"/>
    </row>
    <row r="50" spans="1:5" ht="14.4" x14ac:dyDescent="0.3">
      <c r="A50" s="68"/>
      <c r="B50" s="62" t="s">
        <v>181</v>
      </c>
      <c r="C50" s="69"/>
      <c r="D50" s="58" t="s">
        <v>182</v>
      </c>
      <c r="E50" s="6"/>
    </row>
    <row r="51" spans="1:5" ht="14.4" x14ac:dyDescent="0.3">
      <c r="A51" s="119"/>
      <c r="B51" s="60"/>
      <c r="C51" s="63" t="s">
        <v>183</v>
      </c>
      <c r="D51" s="64" t="s">
        <v>184</v>
      </c>
      <c r="E51" s="6"/>
    </row>
    <row r="52" spans="1:5" ht="14.4" x14ac:dyDescent="0.3">
      <c r="A52" s="119"/>
      <c r="B52" s="60"/>
      <c r="C52" s="63" t="s">
        <v>185</v>
      </c>
      <c r="D52" s="64" t="s">
        <v>186</v>
      </c>
      <c r="E52" s="6"/>
    </row>
    <row r="53" spans="1:5" ht="14.4" x14ac:dyDescent="0.3">
      <c r="A53" s="119"/>
      <c r="B53" s="60"/>
      <c r="C53" s="63" t="s">
        <v>187</v>
      </c>
      <c r="D53" s="64" t="s">
        <v>188</v>
      </c>
      <c r="E53" s="6"/>
    </row>
    <row r="54" spans="1:5" ht="14.4" x14ac:dyDescent="0.3">
      <c r="A54" s="119"/>
      <c r="B54" s="60"/>
      <c r="C54" s="63" t="s">
        <v>189</v>
      </c>
      <c r="D54" s="67" t="s">
        <v>190</v>
      </c>
      <c r="E54" s="6"/>
    </row>
    <row r="55" spans="1:5" ht="14.4" x14ac:dyDescent="0.3">
      <c r="A55" s="119"/>
      <c r="B55" s="60"/>
      <c r="C55" s="62"/>
      <c r="D55" s="58"/>
      <c r="E55" s="6"/>
    </row>
    <row r="56" spans="1:5" ht="14.4" x14ac:dyDescent="0.3">
      <c r="A56" s="119"/>
      <c r="B56" s="62" t="s">
        <v>191</v>
      </c>
      <c r="C56" s="61"/>
      <c r="D56" s="58" t="s">
        <v>192</v>
      </c>
      <c r="E56" s="6"/>
    </row>
    <row r="57" spans="1:5" ht="14.4" x14ac:dyDescent="0.3">
      <c r="A57" s="119"/>
      <c r="B57" s="60"/>
      <c r="C57" s="63" t="s">
        <v>193</v>
      </c>
      <c r="D57" s="64" t="s">
        <v>194</v>
      </c>
      <c r="E57" s="6"/>
    </row>
    <row r="58" spans="1:5" ht="14.4" x14ac:dyDescent="0.3">
      <c r="A58" s="119"/>
      <c r="B58" s="60"/>
      <c r="C58" s="62"/>
      <c r="D58" s="58"/>
      <c r="E58" s="6"/>
    </row>
    <row r="59" spans="1:5" ht="14.4" x14ac:dyDescent="0.3">
      <c r="A59" s="59" t="s">
        <v>195</v>
      </c>
      <c r="B59" s="60"/>
      <c r="C59" s="61"/>
      <c r="D59" s="58" t="s">
        <v>196</v>
      </c>
      <c r="E59" s="6"/>
    </row>
    <row r="60" spans="1:5" ht="14.4" x14ac:dyDescent="0.3">
      <c r="A60" s="119"/>
      <c r="B60" s="60"/>
      <c r="C60" s="62"/>
      <c r="D60" s="58"/>
      <c r="E60" s="6"/>
    </row>
    <row r="61" spans="1:5" ht="14.4" x14ac:dyDescent="0.3">
      <c r="A61" s="119"/>
      <c r="B61" s="62" t="s">
        <v>197</v>
      </c>
      <c r="C61" s="61"/>
      <c r="D61" s="58" t="s">
        <v>198</v>
      </c>
      <c r="E61" s="6"/>
    </row>
    <row r="62" spans="1:5" ht="14.4" x14ac:dyDescent="0.3">
      <c r="A62" s="119"/>
      <c r="B62" s="60"/>
      <c r="C62" s="63" t="s">
        <v>199</v>
      </c>
      <c r="D62" s="64" t="s">
        <v>198</v>
      </c>
      <c r="E62" s="6"/>
    </row>
    <row r="63" spans="1:5" ht="14.4" x14ac:dyDescent="0.3">
      <c r="A63" s="119"/>
      <c r="B63" s="60"/>
      <c r="C63" s="62"/>
      <c r="D63" s="58"/>
      <c r="E63" s="6"/>
    </row>
    <row r="64" spans="1:5" ht="14.4" x14ac:dyDescent="0.3">
      <c r="A64" s="119"/>
      <c r="B64" s="62" t="s">
        <v>200</v>
      </c>
      <c r="C64" s="61"/>
      <c r="D64" s="58" t="s">
        <v>201</v>
      </c>
      <c r="E64" s="6"/>
    </row>
    <row r="65" spans="1:5" ht="14.4" x14ac:dyDescent="0.3">
      <c r="A65" s="119"/>
      <c r="B65" s="60"/>
      <c r="C65" s="63" t="s">
        <v>202</v>
      </c>
      <c r="D65" s="64" t="s">
        <v>201</v>
      </c>
      <c r="E65" s="6"/>
    </row>
    <row r="66" spans="1:5" ht="14.4" x14ac:dyDescent="0.3">
      <c r="A66" s="119"/>
      <c r="B66" s="60"/>
      <c r="C66" s="62"/>
      <c r="D66" s="58"/>
      <c r="E66" s="6"/>
    </row>
    <row r="67" spans="1:5" ht="14.4" x14ac:dyDescent="0.3">
      <c r="A67" s="119"/>
      <c r="B67" s="62" t="s">
        <v>203</v>
      </c>
      <c r="C67" s="61"/>
      <c r="D67" s="58" t="s">
        <v>204</v>
      </c>
      <c r="E67" s="6"/>
    </row>
    <row r="68" spans="1:5" ht="14.4" x14ac:dyDescent="0.3">
      <c r="A68" s="119"/>
      <c r="B68" s="60"/>
      <c r="C68" s="63" t="s">
        <v>205</v>
      </c>
      <c r="D68" s="64" t="s">
        <v>206</v>
      </c>
      <c r="E68" s="6"/>
    </row>
    <row r="69" spans="1:5" ht="14.4" x14ac:dyDescent="0.3">
      <c r="A69" s="119"/>
      <c r="B69" s="60"/>
      <c r="C69" s="62"/>
      <c r="D69" s="58"/>
      <c r="E69" s="6"/>
    </row>
    <row r="70" spans="1:5" ht="14.4" x14ac:dyDescent="0.3">
      <c r="A70" s="119"/>
      <c r="B70" s="62" t="s">
        <v>207</v>
      </c>
      <c r="C70" s="61"/>
      <c r="D70" s="58" t="s">
        <v>208</v>
      </c>
      <c r="E70" s="6"/>
    </row>
    <row r="71" spans="1:5" ht="14.4" x14ac:dyDescent="0.3">
      <c r="A71" s="119"/>
      <c r="B71" s="60"/>
      <c r="C71" s="63" t="s">
        <v>209</v>
      </c>
      <c r="D71" s="64" t="s">
        <v>210</v>
      </c>
      <c r="E71" s="6"/>
    </row>
    <row r="72" spans="1:5" ht="14.4" x14ac:dyDescent="0.3">
      <c r="A72" s="119"/>
      <c r="B72" s="60"/>
      <c r="C72" s="62"/>
      <c r="D72" s="58"/>
      <c r="E72" s="6"/>
    </row>
    <row r="73" spans="1:5" ht="14.4" x14ac:dyDescent="0.3">
      <c r="A73" s="59" t="s">
        <v>211</v>
      </c>
      <c r="B73" s="60"/>
      <c r="C73" s="61"/>
      <c r="D73" s="58" t="s">
        <v>212</v>
      </c>
      <c r="E73" s="6"/>
    </row>
    <row r="74" spans="1:5" ht="14.4" x14ac:dyDescent="0.3">
      <c r="A74" s="119"/>
      <c r="B74" s="60"/>
      <c r="C74" s="62"/>
      <c r="D74" s="58"/>
      <c r="E74" s="6"/>
    </row>
    <row r="75" spans="1:5" ht="14.4" x14ac:dyDescent="0.3">
      <c r="A75" s="119"/>
      <c r="B75" s="62" t="s">
        <v>213</v>
      </c>
      <c r="C75" s="61"/>
      <c r="D75" s="58" t="s">
        <v>214</v>
      </c>
      <c r="E75" s="6"/>
    </row>
    <row r="76" spans="1:5" ht="14.4" x14ac:dyDescent="0.3">
      <c r="A76" s="119"/>
      <c r="B76" s="60"/>
      <c r="C76" s="63" t="s">
        <v>215</v>
      </c>
      <c r="D76" s="64" t="s">
        <v>216</v>
      </c>
      <c r="E76" s="6"/>
    </row>
    <row r="77" spans="1:5" ht="14.4" x14ac:dyDescent="0.3">
      <c r="A77" s="119"/>
      <c r="B77" s="60"/>
      <c r="C77" s="63" t="s">
        <v>217</v>
      </c>
      <c r="D77" s="64" t="s">
        <v>218</v>
      </c>
      <c r="E77" s="6"/>
    </row>
    <row r="78" spans="1:5" ht="14.4" x14ac:dyDescent="0.3">
      <c r="A78" s="119"/>
      <c r="B78" s="60"/>
      <c r="C78" s="62"/>
      <c r="D78" s="58"/>
      <c r="E78" s="6"/>
    </row>
    <row r="79" spans="1:5" ht="14.4" x14ac:dyDescent="0.3">
      <c r="A79" s="119"/>
      <c r="B79" s="62" t="s">
        <v>219</v>
      </c>
      <c r="C79" s="61"/>
      <c r="D79" s="58" t="s">
        <v>220</v>
      </c>
      <c r="E79" s="6"/>
    </row>
    <row r="80" spans="1:5" ht="14.4" x14ac:dyDescent="0.3">
      <c r="A80" s="119"/>
      <c r="B80" s="60"/>
      <c r="C80" s="63" t="s">
        <v>221</v>
      </c>
      <c r="D80" s="67" t="s">
        <v>222</v>
      </c>
      <c r="E80" s="6"/>
    </row>
    <row r="81" spans="1:5" ht="14.4" x14ac:dyDescent="0.3">
      <c r="A81" s="119"/>
      <c r="B81" s="60"/>
      <c r="C81" s="63" t="s">
        <v>223</v>
      </c>
      <c r="D81" s="64" t="s">
        <v>224</v>
      </c>
      <c r="E81" s="6"/>
    </row>
    <row r="82" spans="1:5" ht="14.4" x14ac:dyDescent="0.3">
      <c r="A82" s="119"/>
      <c r="B82" s="60"/>
      <c r="C82" s="63"/>
      <c r="D82" s="64"/>
      <c r="E82" s="6"/>
    </row>
    <row r="83" spans="1:5" ht="14.4" x14ac:dyDescent="0.3">
      <c r="A83" s="119"/>
      <c r="B83" s="60"/>
      <c r="C83" s="62"/>
      <c r="D83" s="58"/>
      <c r="E83" s="6"/>
    </row>
    <row r="84" spans="1:5" s="8" customFormat="1" ht="14.4" x14ac:dyDescent="0.3">
      <c r="A84" s="70"/>
      <c r="B84" s="71"/>
      <c r="C84" s="72"/>
      <c r="D84" s="73" t="s">
        <v>225</v>
      </c>
      <c r="E84" s="9"/>
    </row>
    <row r="85" spans="1:5" s="8" customFormat="1" ht="14.4" x14ac:dyDescent="0.3">
      <c r="A85" s="70"/>
      <c r="B85" s="71"/>
      <c r="C85" s="72"/>
      <c r="D85" s="73"/>
      <c r="E85" s="9"/>
    </row>
    <row r="86" spans="1:5" s="8" customFormat="1" ht="14.4" x14ac:dyDescent="0.3">
      <c r="A86" s="74" t="s">
        <v>226</v>
      </c>
      <c r="B86" s="71"/>
      <c r="C86" s="71"/>
      <c r="D86" s="73" t="s">
        <v>227</v>
      </c>
      <c r="E86" s="9"/>
    </row>
    <row r="87" spans="1:5" s="8" customFormat="1" ht="14.4" x14ac:dyDescent="0.3">
      <c r="A87" s="70"/>
      <c r="B87" s="71"/>
      <c r="C87" s="72"/>
      <c r="D87" s="73"/>
      <c r="E87" s="9"/>
    </row>
    <row r="88" spans="1:5" s="8" customFormat="1" ht="14.4" x14ac:dyDescent="0.3">
      <c r="A88" s="70"/>
      <c r="B88" s="72" t="s">
        <v>228</v>
      </c>
      <c r="C88" s="71"/>
      <c r="D88" s="73" t="s">
        <v>229</v>
      </c>
      <c r="E88" s="9"/>
    </row>
    <row r="89" spans="1:5" s="8" customFormat="1" ht="14.4" x14ac:dyDescent="0.3">
      <c r="A89" s="70"/>
      <c r="B89" s="71"/>
      <c r="C89" s="75" t="s">
        <v>230</v>
      </c>
      <c r="D89" s="76" t="s">
        <v>231</v>
      </c>
      <c r="E89" s="9"/>
    </row>
    <row r="90" spans="1:5" s="8" customFormat="1" ht="14.4" x14ac:dyDescent="0.3">
      <c r="A90" s="70"/>
      <c r="B90" s="71"/>
      <c r="C90" s="75" t="s">
        <v>232</v>
      </c>
      <c r="D90" s="76" t="s">
        <v>233</v>
      </c>
      <c r="E90" s="9"/>
    </row>
    <row r="91" spans="1:5" s="8" customFormat="1" ht="14.4" x14ac:dyDescent="0.3">
      <c r="A91" s="70"/>
      <c r="B91" s="71"/>
      <c r="C91" s="75" t="s">
        <v>234</v>
      </c>
      <c r="D91" s="76" t="s">
        <v>235</v>
      </c>
      <c r="E91" s="9"/>
    </row>
    <row r="92" spans="1:5" s="8" customFormat="1" ht="14.4" x14ac:dyDescent="0.3">
      <c r="A92" s="70"/>
      <c r="B92" s="71"/>
      <c r="C92" s="75"/>
      <c r="D92" s="76"/>
      <c r="E92" s="9"/>
    </row>
    <row r="93" spans="1:5" s="8" customFormat="1" ht="14.4" x14ac:dyDescent="0.3">
      <c r="A93" s="70"/>
      <c r="B93" s="72" t="s">
        <v>236</v>
      </c>
      <c r="C93" s="71"/>
      <c r="D93" s="73" t="s">
        <v>237</v>
      </c>
      <c r="E93" s="9"/>
    </row>
    <row r="94" spans="1:5" s="8" customFormat="1" ht="14.4" x14ac:dyDescent="0.3">
      <c r="A94" s="70"/>
      <c r="B94" s="71"/>
      <c r="C94" s="75" t="s">
        <v>238</v>
      </c>
      <c r="D94" s="76" t="s">
        <v>239</v>
      </c>
      <c r="E94" s="9"/>
    </row>
    <row r="95" spans="1:5" s="8" customFormat="1" ht="14.4" x14ac:dyDescent="0.3">
      <c r="A95" s="70"/>
      <c r="B95" s="71"/>
      <c r="C95" s="75" t="s">
        <v>240</v>
      </c>
      <c r="D95" s="76" t="s">
        <v>241</v>
      </c>
      <c r="E95" s="9"/>
    </row>
    <row r="96" spans="1:5" s="8" customFormat="1" ht="14.4" x14ac:dyDescent="0.3">
      <c r="A96" s="70"/>
      <c r="B96" s="71"/>
      <c r="C96" s="75" t="s">
        <v>242</v>
      </c>
      <c r="D96" s="76" t="s">
        <v>243</v>
      </c>
      <c r="E96" s="9"/>
    </row>
    <row r="97" spans="1:5" s="8" customFormat="1" ht="14.4" x14ac:dyDescent="0.3">
      <c r="A97" s="70"/>
      <c r="B97" s="71"/>
      <c r="C97" s="75" t="s">
        <v>244</v>
      </c>
      <c r="D97" s="76" t="s">
        <v>245</v>
      </c>
      <c r="E97" s="9"/>
    </row>
    <row r="98" spans="1:5" s="8" customFormat="1" ht="14.4" x14ac:dyDescent="0.3">
      <c r="A98" s="70"/>
      <c r="B98" s="71"/>
      <c r="C98" s="75" t="s">
        <v>246</v>
      </c>
      <c r="D98" s="76" t="s">
        <v>247</v>
      </c>
      <c r="E98" s="9"/>
    </row>
    <row r="99" spans="1:5" s="8" customFormat="1" ht="14.4" x14ac:dyDescent="0.3">
      <c r="A99" s="70"/>
      <c r="B99" s="71"/>
      <c r="C99" s="72"/>
      <c r="D99" s="73"/>
      <c r="E99" s="9"/>
    </row>
    <row r="100" spans="1:5" s="8" customFormat="1" ht="14.4" x14ac:dyDescent="0.3">
      <c r="A100" s="74" t="s">
        <v>248</v>
      </c>
      <c r="B100" s="71"/>
      <c r="C100" s="71"/>
      <c r="D100" s="73" t="s">
        <v>249</v>
      </c>
      <c r="E100" s="9"/>
    </row>
    <row r="101" spans="1:5" s="8" customFormat="1" ht="14.4" x14ac:dyDescent="0.3">
      <c r="A101" s="70"/>
      <c r="B101" s="71"/>
      <c r="C101" s="72"/>
      <c r="D101" s="73"/>
      <c r="E101" s="9"/>
    </row>
    <row r="102" spans="1:5" s="8" customFormat="1" ht="14.4" x14ac:dyDescent="0.3">
      <c r="A102" s="70"/>
      <c r="B102" s="72" t="s">
        <v>250</v>
      </c>
      <c r="C102" s="71"/>
      <c r="D102" s="73" t="s">
        <v>251</v>
      </c>
      <c r="E102" s="9"/>
    </row>
    <row r="103" spans="1:5" s="8" customFormat="1" ht="14.4" x14ac:dyDescent="0.3">
      <c r="A103" s="70"/>
      <c r="B103" s="71"/>
      <c r="C103" s="75" t="s">
        <v>252</v>
      </c>
      <c r="D103" s="76" t="s">
        <v>251</v>
      </c>
      <c r="E103" s="9"/>
    </row>
    <row r="104" spans="1:5" s="8" customFormat="1" ht="14.4" x14ac:dyDescent="0.3">
      <c r="A104" s="70"/>
      <c r="B104" s="71"/>
      <c r="C104" s="72"/>
      <c r="D104" s="73"/>
      <c r="E104" s="9"/>
    </row>
    <row r="105" spans="1:5" s="8" customFormat="1" ht="14.4" x14ac:dyDescent="0.3">
      <c r="A105" s="70"/>
      <c r="B105" s="72" t="s">
        <v>253</v>
      </c>
      <c r="C105" s="71"/>
      <c r="D105" s="73" t="s">
        <v>254</v>
      </c>
      <c r="E105" s="9"/>
    </row>
    <row r="106" spans="1:5" s="8" customFormat="1" ht="14.4" x14ac:dyDescent="0.3">
      <c r="A106" s="70"/>
      <c r="B106" s="71"/>
      <c r="C106" s="75" t="s">
        <v>255</v>
      </c>
      <c r="D106" s="76" t="s">
        <v>254</v>
      </c>
      <c r="E106" s="9"/>
    </row>
    <row r="107" spans="1:5" s="8" customFormat="1" ht="14.4" x14ac:dyDescent="0.3">
      <c r="A107" s="70"/>
      <c r="B107" s="71"/>
      <c r="C107" s="72"/>
      <c r="D107" s="73"/>
      <c r="E107" s="9"/>
    </row>
    <row r="108" spans="1:5" s="8" customFormat="1" ht="14.4" x14ac:dyDescent="0.3">
      <c r="A108" s="74" t="s">
        <v>256</v>
      </c>
      <c r="B108" s="71"/>
      <c r="C108" s="71"/>
      <c r="D108" s="73" t="s">
        <v>257</v>
      </c>
      <c r="E108" s="9"/>
    </row>
    <row r="109" spans="1:5" s="8" customFormat="1" ht="14.4" x14ac:dyDescent="0.3">
      <c r="A109" s="70"/>
      <c r="B109" s="71"/>
      <c r="C109" s="72"/>
      <c r="D109" s="73"/>
      <c r="E109" s="9"/>
    </row>
    <row r="110" spans="1:5" s="8" customFormat="1" ht="14.4" x14ac:dyDescent="0.3">
      <c r="A110" s="70"/>
      <c r="B110" s="72" t="s">
        <v>258</v>
      </c>
      <c r="C110" s="71"/>
      <c r="D110" s="73" t="s">
        <v>259</v>
      </c>
      <c r="E110" s="9"/>
    </row>
    <row r="111" spans="1:5" s="8" customFormat="1" ht="14.4" x14ac:dyDescent="0.3">
      <c r="A111" s="70"/>
      <c r="B111" s="71"/>
      <c r="C111" s="75" t="s">
        <v>260</v>
      </c>
      <c r="D111" s="76" t="s">
        <v>261</v>
      </c>
      <c r="E111" s="9"/>
    </row>
    <row r="112" spans="1:5" s="8" customFormat="1" ht="14.4" x14ac:dyDescent="0.3">
      <c r="A112" s="70"/>
      <c r="B112" s="71"/>
      <c r="C112" s="75" t="s">
        <v>262</v>
      </c>
      <c r="D112" s="76" t="s">
        <v>263</v>
      </c>
      <c r="E112" s="9"/>
    </row>
    <row r="113" spans="1:5" s="8" customFormat="1" ht="14.4" x14ac:dyDescent="0.3">
      <c r="A113" s="70"/>
      <c r="B113" s="71"/>
      <c r="C113" s="75" t="s">
        <v>264</v>
      </c>
      <c r="D113" s="76" t="s">
        <v>265</v>
      </c>
      <c r="E113" s="9"/>
    </row>
    <row r="114" spans="1:5" s="8" customFormat="1" ht="14.4" x14ac:dyDescent="0.3">
      <c r="A114" s="70"/>
      <c r="B114" s="71"/>
      <c r="C114" s="72"/>
      <c r="D114" s="73"/>
      <c r="E114" s="9"/>
    </row>
    <row r="115" spans="1:5" s="8" customFormat="1" ht="14.4" x14ac:dyDescent="0.3">
      <c r="A115" s="70"/>
      <c r="B115" s="72" t="s">
        <v>266</v>
      </c>
      <c r="C115" s="71"/>
      <c r="D115" s="73" t="s">
        <v>267</v>
      </c>
      <c r="E115" s="9"/>
    </row>
    <row r="116" spans="1:5" s="8" customFormat="1" ht="14.4" x14ac:dyDescent="0.3">
      <c r="A116" s="70"/>
      <c r="B116" s="71"/>
      <c r="C116" s="75" t="s">
        <v>268</v>
      </c>
      <c r="D116" s="76" t="s">
        <v>269</v>
      </c>
      <c r="E116" s="9"/>
    </row>
    <row r="117" spans="1:5" s="8" customFormat="1" ht="14.4" x14ac:dyDescent="0.3">
      <c r="A117" s="70"/>
      <c r="B117" s="71"/>
      <c r="C117" s="75" t="s">
        <v>270</v>
      </c>
      <c r="D117" s="76" t="s">
        <v>271</v>
      </c>
      <c r="E117" s="9"/>
    </row>
    <row r="118" spans="1:5" s="8" customFormat="1" ht="14.4" x14ac:dyDescent="0.3">
      <c r="A118" s="70"/>
      <c r="B118" s="71"/>
      <c r="C118" s="75" t="s">
        <v>272</v>
      </c>
      <c r="D118" s="76" t="s">
        <v>273</v>
      </c>
      <c r="E118" s="9"/>
    </row>
    <row r="119" spans="1:5" s="8" customFormat="1" ht="14.4" x14ac:dyDescent="0.3">
      <c r="A119" s="70"/>
      <c r="B119" s="71"/>
      <c r="C119" s="75" t="s">
        <v>274</v>
      </c>
      <c r="D119" s="76" t="s">
        <v>275</v>
      </c>
      <c r="E119" s="9"/>
    </row>
    <row r="120" spans="1:5" s="8" customFormat="1" ht="14.4" x14ac:dyDescent="0.3">
      <c r="A120" s="70"/>
      <c r="B120" s="71"/>
      <c r="C120" s="75" t="s">
        <v>276</v>
      </c>
      <c r="D120" s="76" t="s">
        <v>277</v>
      </c>
      <c r="E120" s="9"/>
    </row>
    <row r="121" spans="1:5" s="8" customFormat="1" ht="14.4" x14ac:dyDescent="0.3">
      <c r="A121" s="70"/>
      <c r="B121" s="71"/>
      <c r="C121" s="75" t="s">
        <v>278</v>
      </c>
      <c r="D121" s="76" t="s">
        <v>279</v>
      </c>
      <c r="E121" s="9"/>
    </row>
    <row r="122" spans="1:5" s="8" customFormat="1" ht="14.4" x14ac:dyDescent="0.3">
      <c r="A122" s="70"/>
      <c r="B122" s="71"/>
      <c r="C122" s="72"/>
      <c r="D122" s="73"/>
      <c r="E122" s="9"/>
    </row>
    <row r="123" spans="1:5" s="8" customFormat="1" ht="14.4" x14ac:dyDescent="0.3">
      <c r="A123" s="74" t="s">
        <v>280</v>
      </c>
      <c r="B123" s="71"/>
      <c r="C123" s="71"/>
      <c r="D123" s="73" t="s">
        <v>281</v>
      </c>
      <c r="E123" s="9"/>
    </row>
    <row r="124" spans="1:5" s="8" customFormat="1" ht="14.4" x14ac:dyDescent="0.3">
      <c r="A124" s="70"/>
      <c r="B124" s="71"/>
      <c r="C124" s="72"/>
      <c r="D124" s="73"/>
      <c r="E124" s="9"/>
    </row>
    <row r="125" spans="1:5" s="8" customFormat="1" ht="14.4" x14ac:dyDescent="0.3">
      <c r="A125" s="70"/>
      <c r="B125" s="72" t="s">
        <v>282</v>
      </c>
      <c r="C125" s="71"/>
      <c r="D125" s="73" t="s">
        <v>283</v>
      </c>
      <c r="E125" s="9"/>
    </row>
    <row r="126" spans="1:5" s="8" customFormat="1" ht="28.8" x14ac:dyDescent="0.3">
      <c r="A126" s="70"/>
      <c r="B126" s="71"/>
      <c r="C126" s="63" t="s">
        <v>284</v>
      </c>
      <c r="D126" s="76" t="s">
        <v>285</v>
      </c>
      <c r="E126" s="9"/>
    </row>
    <row r="127" spans="1:5" s="8" customFormat="1" ht="14.4" x14ac:dyDescent="0.3">
      <c r="A127" s="70"/>
      <c r="B127" s="71"/>
      <c r="C127" s="75" t="s">
        <v>286</v>
      </c>
      <c r="D127" s="76" t="s">
        <v>287</v>
      </c>
      <c r="E127" s="9"/>
    </row>
    <row r="128" spans="1:5" s="8" customFormat="1" ht="14.4" x14ac:dyDescent="0.3">
      <c r="A128" s="70"/>
      <c r="B128" s="71"/>
      <c r="C128" s="72"/>
      <c r="D128" s="73"/>
      <c r="E128" s="9"/>
    </row>
    <row r="129" spans="1:5" s="8" customFormat="1" ht="14.4" x14ac:dyDescent="0.3">
      <c r="A129" s="70"/>
      <c r="B129" s="72" t="s">
        <v>288</v>
      </c>
      <c r="C129" s="71"/>
      <c r="D129" s="73" t="s">
        <v>289</v>
      </c>
      <c r="E129" s="9"/>
    </row>
    <row r="130" spans="1:5" s="8" customFormat="1" ht="14.4" x14ac:dyDescent="0.3">
      <c r="A130" s="70"/>
      <c r="B130" s="71"/>
      <c r="C130" s="75" t="s">
        <v>290</v>
      </c>
      <c r="D130" s="76" t="s">
        <v>291</v>
      </c>
      <c r="E130" s="9"/>
    </row>
    <row r="131" spans="1:5" s="8" customFormat="1" ht="14.4" x14ac:dyDescent="0.3">
      <c r="A131" s="70"/>
      <c r="B131" s="71"/>
      <c r="C131" s="75" t="s">
        <v>292</v>
      </c>
      <c r="D131" s="76" t="s">
        <v>293</v>
      </c>
      <c r="E131" s="9"/>
    </row>
    <row r="132" spans="1:5" s="8" customFormat="1" ht="14.4" x14ac:dyDescent="0.3">
      <c r="A132" s="70"/>
      <c r="B132" s="71"/>
      <c r="C132" s="75" t="s">
        <v>294</v>
      </c>
      <c r="D132" s="76" t="s">
        <v>295</v>
      </c>
      <c r="E132" s="9"/>
    </row>
    <row r="133" spans="1:5" s="8" customFormat="1" ht="14.4" x14ac:dyDescent="0.3">
      <c r="A133" s="70"/>
      <c r="B133" s="71"/>
      <c r="C133" s="75" t="s">
        <v>296</v>
      </c>
      <c r="D133" s="77" t="s">
        <v>297</v>
      </c>
      <c r="E133" s="9"/>
    </row>
    <row r="134" spans="1:5" s="8" customFormat="1" ht="14.4" x14ac:dyDescent="0.3">
      <c r="A134" s="70"/>
      <c r="B134" s="71"/>
      <c r="C134" s="72"/>
      <c r="D134" s="73"/>
      <c r="E134" s="9"/>
    </row>
    <row r="135" spans="1:5" s="8" customFormat="1" ht="14.4" x14ac:dyDescent="0.3">
      <c r="A135" s="74" t="s">
        <v>298</v>
      </c>
      <c r="B135" s="71"/>
      <c r="C135" s="71"/>
      <c r="D135" s="73" t="s">
        <v>299</v>
      </c>
      <c r="E135" s="9"/>
    </row>
    <row r="136" spans="1:5" s="8" customFormat="1" ht="14.4" x14ac:dyDescent="0.3">
      <c r="A136" s="70"/>
      <c r="B136" s="71"/>
      <c r="C136" s="72"/>
      <c r="D136" s="73"/>
      <c r="E136" s="9"/>
    </row>
    <row r="137" spans="1:5" s="8" customFormat="1" ht="14.4" x14ac:dyDescent="0.3">
      <c r="A137" s="70"/>
      <c r="B137" s="72" t="s">
        <v>300</v>
      </c>
      <c r="C137" s="71"/>
      <c r="D137" s="73" t="s">
        <v>301</v>
      </c>
      <c r="E137" s="9"/>
    </row>
    <row r="138" spans="1:5" s="8" customFormat="1" ht="14.4" x14ac:dyDescent="0.3">
      <c r="A138" s="70"/>
      <c r="B138" s="71"/>
      <c r="C138" s="75" t="s">
        <v>302</v>
      </c>
      <c r="D138" s="76" t="s">
        <v>303</v>
      </c>
      <c r="E138" s="9"/>
    </row>
    <row r="139" spans="1:5" s="8" customFormat="1" ht="14.4" x14ac:dyDescent="0.3">
      <c r="A139" s="70"/>
      <c r="B139" s="71"/>
      <c r="C139" s="72"/>
      <c r="D139" s="73"/>
      <c r="E139" s="9"/>
    </row>
    <row r="140" spans="1:5" s="8" customFormat="1" ht="14.4" x14ac:dyDescent="0.3">
      <c r="A140" s="70"/>
      <c r="B140" s="72" t="s">
        <v>304</v>
      </c>
      <c r="C140" s="71"/>
      <c r="D140" s="73" t="s">
        <v>305</v>
      </c>
      <c r="E140" s="9"/>
    </row>
    <row r="141" spans="1:5" s="8" customFormat="1" ht="14.4" x14ac:dyDescent="0.3">
      <c r="A141" s="70"/>
      <c r="B141" s="71"/>
      <c r="C141" s="75" t="s">
        <v>306</v>
      </c>
      <c r="D141" s="76" t="s">
        <v>305</v>
      </c>
      <c r="E141" s="9"/>
    </row>
    <row r="142" spans="1:5" s="8" customFormat="1" ht="14.4" x14ac:dyDescent="0.3">
      <c r="A142" s="70"/>
      <c r="B142" s="71"/>
      <c r="C142" s="72"/>
      <c r="D142" s="73"/>
      <c r="E142" s="9"/>
    </row>
    <row r="143" spans="1:5" ht="14.4" x14ac:dyDescent="0.3">
      <c r="A143" s="119"/>
      <c r="B143" s="60"/>
      <c r="C143" s="62"/>
      <c r="D143" s="58"/>
      <c r="E143" s="6"/>
    </row>
    <row r="144" spans="1:5" ht="14.4" x14ac:dyDescent="0.3">
      <c r="A144" s="119"/>
      <c r="B144" s="60"/>
      <c r="C144" s="62"/>
      <c r="D144" s="58" t="s">
        <v>307</v>
      </c>
      <c r="E144" s="6"/>
    </row>
    <row r="145" spans="1:5" ht="14.4" x14ac:dyDescent="0.3">
      <c r="A145" s="119"/>
      <c r="B145" s="60"/>
      <c r="C145" s="63"/>
      <c r="D145" s="64"/>
      <c r="E145" s="6"/>
    </row>
    <row r="146" spans="1:5" ht="14.4" x14ac:dyDescent="0.3">
      <c r="A146" s="59">
        <v>10</v>
      </c>
      <c r="B146" s="60"/>
      <c r="C146" s="61"/>
      <c r="D146" s="58" t="s">
        <v>308</v>
      </c>
      <c r="E146" s="6"/>
    </row>
    <row r="147" spans="1:5" ht="14.4" x14ac:dyDescent="0.3">
      <c r="A147" s="119"/>
      <c r="B147" s="60"/>
      <c r="C147" s="62"/>
      <c r="D147" s="58"/>
      <c r="E147" s="6"/>
    </row>
    <row r="148" spans="1:5" ht="14.4" x14ac:dyDescent="0.3">
      <c r="A148" s="119"/>
      <c r="B148" s="62" t="s">
        <v>309</v>
      </c>
      <c r="C148" s="61"/>
      <c r="D148" s="58" t="s">
        <v>310</v>
      </c>
      <c r="E148" s="6"/>
    </row>
    <row r="149" spans="1:5" ht="14.4" x14ac:dyDescent="0.3">
      <c r="A149" s="119"/>
      <c r="B149" s="60"/>
      <c r="C149" s="63" t="s">
        <v>311</v>
      </c>
      <c r="D149" s="64" t="s">
        <v>312</v>
      </c>
      <c r="E149" s="6"/>
    </row>
    <row r="150" spans="1:5" ht="14.4" x14ac:dyDescent="0.3">
      <c r="A150" s="119"/>
      <c r="B150" s="60"/>
      <c r="C150" s="63" t="s">
        <v>313</v>
      </c>
      <c r="D150" s="64" t="s">
        <v>314</v>
      </c>
      <c r="E150" s="6"/>
    </row>
    <row r="151" spans="1:5" ht="14.4" x14ac:dyDescent="0.3">
      <c r="A151" s="119"/>
      <c r="B151" s="60"/>
      <c r="C151" s="63" t="s">
        <v>315</v>
      </c>
      <c r="D151" s="64" t="s">
        <v>316</v>
      </c>
      <c r="E151" s="6"/>
    </row>
    <row r="152" spans="1:5" ht="14.4" x14ac:dyDescent="0.3">
      <c r="A152" s="119"/>
      <c r="B152" s="60"/>
      <c r="C152" s="62"/>
      <c r="D152" s="58"/>
      <c r="E152" s="6"/>
    </row>
    <row r="153" spans="1:5" ht="14.4" x14ac:dyDescent="0.3">
      <c r="A153" s="119"/>
      <c r="B153" s="62" t="s">
        <v>317</v>
      </c>
      <c r="C153" s="61"/>
      <c r="D153" s="58" t="s">
        <v>318</v>
      </c>
      <c r="E153" s="6"/>
    </row>
    <row r="154" spans="1:5" ht="14.4" x14ac:dyDescent="0.3">
      <c r="A154" s="119"/>
      <c r="B154" s="60"/>
      <c r="C154" s="63" t="s">
        <v>319</v>
      </c>
      <c r="D154" s="64" t="s">
        <v>318</v>
      </c>
      <c r="E154" s="6"/>
    </row>
    <row r="155" spans="1:5" ht="14.4" x14ac:dyDescent="0.3">
      <c r="A155" s="119"/>
      <c r="B155" s="60"/>
      <c r="C155" s="62"/>
      <c r="D155" s="58"/>
      <c r="E155" s="6"/>
    </row>
    <row r="156" spans="1:5" ht="14.4" x14ac:dyDescent="0.3">
      <c r="A156" s="119"/>
      <c r="B156" s="62" t="s">
        <v>320</v>
      </c>
      <c r="C156" s="61"/>
      <c r="D156" s="58" t="s">
        <v>321</v>
      </c>
      <c r="E156" s="6"/>
    </row>
    <row r="157" spans="1:5" ht="14.4" x14ac:dyDescent="0.3">
      <c r="A157" s="119"/>
      <c r="B157" s="60"/>
      <c r="C157" s="63" t="s">
        <v>322</v>
      </c>
      <c r="D157" s="64" t="s">
        <v>323</v>
      </c>
      <c r="E157" s="6"/>
    </row>
    <row r="158" spans="1:5" ht="14.4" x14ac:dyDescent="0.3">
      <c r="A158" s="119"/>
      <c r="B158" s="60"/>
      <c r="C158" s="63" t="s">
        <v>324</v>
      </c>
      <c r="D158" s="64" t="s">
        <v>325</v>
      </c>
      <c r="E158" s="6"/>
    </row>
    <row r="159" spans="1:5" ht="14.4" x14ac:dyDescent="0.3">
      <c r="A159" s="119"/>
      <c r="B159" s="60"/>
      <c r="C159" s="63" t="s">
        <v>326</v>
      </c>
      <c r="D159" s="64" t="s">
        <v>327</v>
      </c>
      <c r="E159" s="6"/>
    </row>
    <row r="160" spans="1:5" ht="14.4" x14ac:dyDescent="0.3">
      <c r="A160" s="119"/>
      <c r="B160" s="60"/>
      <c r="C160" s="62"/>
      <c r="D160" s="58"/>
      <c r="E160" s="6"/>
    </row>
    <row r="161" spans="1:5" ht="14.4" x14ac:dyDescent="0.3">
      <c r="A161" s="119"/>
      <c r="B161" s="62" t="s">
        <v>328</v>
      </c>
      <c r="C161" s="61"/>
      <c r="D161" s="58" t="s">
        <v>329</v>
      </c>
      <c r="E161" s="6"/>
    </row>
    <row r="162" spans="1:5" ht="14.4" x14ac:dyDescent="0.3">
      <c r="A162" s="119"/>
      <c r="B162" s="60"/>
      <c r="C162" s="63" t="s">
        <v>330</v>
      </c>
      <c r="D162" s="64" t="s">
        <v>331</v>
      </c>
      <c r="E162" s="6"/>
    </row>
    <row r="163" spans="1:5" ht="14.4" x14ac:dyDescent="0.3">
      <c r="A163" s="119"/>
      <c r="B163" s="60"/>
      <c r="C163" s="63" t="s">
        <v>332</v>
      </c>
      <c r="D163" s="64" t="s">
        <v>333</v>
      </c>
      <c r="E163" s="6"/>
    </row>
    <row r="164" spans="1:5" ht="14.4" x14ac:dyDescent="0.3">
      <c r="A164" s="119"/>
      <c r="B164" s="60"/>
      <c r="C164" s="62"/>
      <c r="D164" s="58"/>
      <c r="E164" s="6"/>
    </row>
    <row r="165" spans="1:5" ht="14.4" x14ac:dyDescent="0.3">
      <c r="A165" s="119"/>
      <c r="B165" s="62" t="s">
        <v>334</v>
      </c>
      <c r="C165" s="61"/>
      <c r="D165" s="58" t="s">
        <v>335</v>
      </c>
      <c r="E165" s="6"/>
    </row>
    <row r="166" spans="1:5" ht="14.4" x14ac:dyDescent="0.3">
      <c r="A166" s="119"/>
      <c r="B166" s="60"/>
      <c r="C166" s="63" t="s">
        <v>336</v>
      </c>
      <c r="D166" s="64" t="s">
        <v>337</v>
      </c>
      <c r="E166" s="6"/>
    </row>
    <row r="167" spans="1:5" ht="14.4" x14ac:dyDescent="0.3">
      <c r="A167" s="119"/>
      <c r="B167" s="60"/>
      <c r="C167" s="63" t="s">
        <v>338</v>
      </c>
      <c r="D167" s="64" t="s">
        <v>339</v>
      </c>
      <c r="E167" s="6"/>
    </row>
    <row r="168" spans="1:5" ht="14.4" x14ac:dyDescent="0.3">
      <c r="A168" s="119"/>
      <c r="B168" s="60"/>
      <c r="C168" s="62"/>
      <c r="D168" s="58"/>
      <c r="E168" s="6"/>
    </row>
    <row r="169" spans="1:5" ht="14.4" x14ac:dyDescent="0.3">
      <c r="A169" s="119"/>
      <c r="B169" s="62" t="s">
        <v>340</v>
      </c>
      <c r="C169" s="61"/>
      <c r="D169" s="58" t="s">
        <v>341</v>
      </c>
      <c r="E169" s="6"/>
    </row>
    <row r="170" spans="1:5" ht="14.4" x14ac:dyDescent="0.3">
      <c r="A170" s="119"/>
      <c r="B170" s="60"/>
      <c r="C170" s="63" t="s">
        <v>342</v>
      </c>
      <c r="D170" s="64" t="s">
        <v>343</v>
      </c>
      <c r="E170" s="6"/>
    </row>
    <row r="171" spans="1:5" ht="14.4" x14ac:dyDescent="0.3">
      <c r="A171" s="119"/>
      <c r="B171" s="60"/>
      <c r="C171" s="63" t="s">
        <v>344</v>
      </c>
      <c r="D171" s="64" t="s">
        <v>345</v>
      </c>
      <c r="E171" s="6"/>
    </row>
    <row r="172" spans="1:5" ht="14.4" x14ac:dyDescent="0.3">
      <c r="A172" s="119"/>
      <c r="B172" s="60"/>
      <c r="C172" s="62"/>
      <c r="D172" s="58"/>
      <c r="E172" s="6"/>
    </row>
    <row r="173" spans="1:5" ht="14.4" x14ac:dyDescent="0.3">
      <c r="A173" s="119"/>
      <c r="B173" s="62" t="s">
        <v>346</v>
      </c>
      <c r="C173" s="61"/>
      <c r="D173" s="58" t="s">
        <v>347</v>
      </c>
      <c r="E173" s="6"/>
    </row>
    <row r="174" spans="1:5" ht="14.4" x14ac:dyDescent="0.3">
      <c r="A174" s="119"/>
      <c r="B174" s="60"/>
      <c r="C174" s="63" t="s">
        <v>348</v>
      </c>
      <c r="D174" s="64" t="s">
        <v>349</v>
      </c>
      <c r="E174" s="6"/>
    </row>
    <row r="175" spans="1:5" ht="14.4" x14ac:dyDescent="0.3">
      <c r="A175" s="119"/>
      <c r="B175" s="60"/>
      <c r="C175" s="63" t="s">
        <v>350</v>
      </c>
      <c r="D175" s="64" t="s">
        <v>351</v>
      </c>
      <c r="E175" s="6"/>
    </row>
    <row r="176" spans="1:5" ht="14.4" x14ac:dyDescent="0.3">
      <c r="A176" s="119"/>
      <c r="B176" s="60"/>
      <c r="C176" s="63" t="s">
        <v>352</v>
      </c>
      <c r="D176" s="67" t="s">
        <v>353</v>
      </c>
      <c r="E176" s="6"/>
    </row>
    <row r="177" spans="1:5" ht="14.4" x14ac:dyDescent="0.3">
      <c r="A177" s="119"/>
      <c r="B177" s="60"/>
      <c r="C177" s="61"/>
      <c r="D177" s="64"/>
      <c r="E177" s="6"/>
    </row>
    <row r="178" spans="1:5" ht="14.4" x14ac:dyDescent="0.3">
      <c r="A178" s="119"/>
      <c r="B178" s="62" t="s">
        <v>354</v>
      </c>
      <c r="C178" s="61"/>
      <c r="D178" s="58" t="s">
        <v>355</v>
      </c>
      <c r="E178" s="6"/>
    </row>
    <row r="179" spans="1:5" ht="14.4" x14ac:dyDescent="0.3">
      <c r="A179" s="119"/>
      <c r="B179" s="60"/>
      <c r="C179" s="63" t="s">
        <v>356</v>
      </c>
      <c r="D179" s="64" t="s">
        <v>357</v>
      </c>
      <c r="E179" s="6"/>
    </row>
    <row r="180" spans="1:5" ht="14.4" x14ac:dyDescent="0.3">
      <c r="A180" s="119"/>
      <c r="B180" s="60"/>
      <c r="C180" s="63" t="s">
        <v>358</v>
      </c>
      <c r="D180" s="64" t="s">
        <v>359</v>
      </c>
      <c r="E180" s="6"/>
    </row>
    <row r="181" spans="1:5" ht="14.4" x14ac:dyDescent="0.3">
      <c r="A181" s="119"/>
      <c r="B181" s="60"/>
      <c r="C181" s="63" t="s">
        <v>360</v>
      </c>
      <c r="D181" s="64" t="s">
        <v>361</v>
      </c>
      <c r="E181" s="6"/>
    </row>
    <row r="182" spans="1:5" ht="14.4" x14ac:dyDescent="0.3">
      <c r="A182" s="119"/>
      <c r="B182" s="60"/>
      <c r="C182" s="63" t="s">
        <v>362</v>
      </c>
      <c r="D182" s="64" t="s">
        <v>363</v>
      </c>
      <c r="E182" s="6"/>
    </row>
    <row r="183" spans="1:5" ht="14.4" x14ac:dyDescent="0.3">
      <c r="A183" s="119"/>
      <c r="B183" s="60"/>
      <c r="C183" s="63" t="s">
        <v>364</v>
      </c>
      <c r="D183" s="64" t="s">
        <v>365</v>
      </c>
      <c r="E183" s="6"/>
    </row>
    <row r="184" spans="1:5" ht="14.4" x14ac:dyDescent="0.3">
      <c r="A184" s="119"/>
      <c r="B184" s="60"/>
      <c r="C184" s="63" t="s">
        <v>366</v>
      </c>
      <c r="D184" s="64" t="s">
        <v>367</v>
      </c>
      <c r="E184" s="6"/>
    </row>
    <row r="185" spans="1:5" ht="14.4" x14ac:dyDescent="0.3">
      <c r="A185" s="119"/>
      <c r="B185" s="60"/>
      <c r="C185" s="63" t="s">
        <v>368</v>
      </c>
      <c r="D185" s="64" t="s">
        <v>369</v>
      </c>
      <c r="E185" s="6"/>
    </row>
    <row r="186" spans="1:5" ht="14.4" x14ac:dyDescent="0.3">
      <c r="A186" s="119"/>
      <c r="B186" s="60"/>
      <c r="C186" s="63"/>
      <c r="D186" s="64"/>
      <c r="E186" s="6"/>
    </row>
    <row r="187" spans="1:5" ht="14.4" x14ac:dyDescent="0.3">
      <c r="A187" s="119"/>
      <c r="B187" s="62" t="s">
        <v>370</v>
      </c>
      <c r="C187" s="61"/>
      <c r="D187" s="58" t="s">
        <v>371</v>
      </c>
      <c r="E187" s="6"/>
    </row>
    <row r="188" spans="1:5" ht="14.4" x14ac:dyDescent="0.3">
      <c r="A188" s="119"/>
      <c r="B188" s="60"/>
      <c r="C188" s="63" t="s">
        <v>372</v>
      </c>
      <c r="D188" s="64" t="s">
        <v>373</v>
      </c>
      <c r="E188" s="6"/>
    </row>
    <row r="189" spans="1:5" ht="14.4" x14ac:dyDescent="0.3">
      <c r="A189" s="119"/>
      <c r="B189" s="60"/>
      <c r="C189" s="63" t="s">
        <v>374</v>
      </c>
      <c r="D189" s="64" t="s">
        <v>375</v>
      </c>
      <c r="E189" s="6"/>
    </row>
    <row r="190" spans="1:5" ht="14.4" x14ac:dyDescent="0.3">
      <c r="A190" s="119"/>
      <c r="B190" s="60"/>
      <c r="C190" s="62"/>
      <c r="D190" s="58"/>
      <c r="E190" s="6"/>
    </row>
    <row r="191" spans="1:5" ht="14.4" x14ac:dyDescent="0.3">
      <c r="A191" s="59">
        <v>11</v>
      </c>
      <c r="B191" s="60"/>
      <c r="C191" s="61"/>
      <c r="D191" s="58" t="s">
        <v>376</v>
      </c>
      <c r="E191" s="6"/>
    </row>
    <row r="192" spans="1:5" ht="14.4" x14ac:dyDescent="0.3">
      <c r="A192" s="119"/>
      <c r="B192" s="60"/>
      <c r="C192" s="62"/>
      <c r="D192" s="58"/>
      <c r="E192" s="6"/>
    </row>
    <row r="193" spans="1:5" ht="14.4" x14ac:dyDescent="0.3">
      <c r="A193" s="119"/>
      <c r="B193" s="62" t="s">
        <v>377</v>
      </c>
      <c r="C193" s="61"/>
      <c r="D193" s="58" t="s">
        <v>376</v>
      </c>
      <c r="E193" s="6"/>
    </row>
    <row r="194" spans="1:5" ht="14.4" x14ac:dyDescent="0.3">
      <c r="A194" s="119"/>
      <c r="B194" s="60"/>
      <c r="C194" s="63" t="s">
        <v>378</v>
      </c>
      <c r="D194" s="64" t="s">
        <v>379</v>
      </c>
      <c r="E194" s="6"/>
    </row>
    <row r="195" spans="1:5" ht="14.4" x14ac:dyDescent="0.3">
      <c r="A195" s="119"/>
      <c r="B195" s="60"/>
      <c r="C195" s="63" t="s">
        <v>380</v>
      </c>
      <c r="D195" s="64" t="s">
        <v>381</v>
      </c>
      <c r="E195" s="6"/>
    </row>
    <row r="196" spans="1:5" ht="14.4" x14ac:dyDescent="0.3">
      <c r="A196" s="119"/>
      <c r="B196" s="60"/>
      <c r="C196" s="63" t="s">
        <v>382</v>
      </c>
      <c r="D196" s="64" t="s">
        <v>383</v>
      </c>
      <c r="E196" s="6"/>
    </row>
    <row r="197" spans="1:5" ht="14.4" x14ac:dyDescent="0.3">
      <c r="A197" s="119"/>
      <c r="B197" s="60"/>
      <c r="C197" s="63" t="s">
        <v>384</v>
      </c>
      <c r="D197" s="64" t="s">
        <v>385</v>
      </c>
      <c r="E197" s="6"/>
    </row>
    <row r="198" spans="1:5" ht="14.4" x14ac:dyDescent="0.3">
      <c r="A198" s="119"/>
      <c r="B198" s="60"/>
      <c r="C198" s="63" t="s">
        <v>386</v>
      </c>
      <c r="D198" s="64" t="s">
        <v>387</v>
      </c>
      <c r="E198" s="6"/>
    </row>
    <row r="199" spans="1:5" ht="14.4" x14ac:dyDescent="0.3">
      <c r="A199" s="119"/>
      <c r="B199" s="60"/>
      <c r="C199" s="63" t="s">
        <v>388</v>
      </c>
      <c r="D199" s="64" t="s">
        <v>389</v>
      </c>
      <c r="E199" s="6"/>
    </row>
    <row r="200" spans="1:5" ht="14.4" x14ac:dyDescent="0.3">
      <c r="A200" s="119"/>
      <c r="B200" s="60"/>
      <c r="C200" s="63" t="s">
        <v>390</v>
      </c>
      <c r="D200" s="64" t="s">
        <v>391</v>
      </c>
      <c r="E200" s="6"/>
    </row>
    <row r="201" spans="1:5" ht="14.4" x14ac:dyDescent="0.3">
      <c r="A201" s="119"/>
      <c r="B201" s="60"/>
      <c r="C201" s="62"/>
      <c r="D201" s="58"/>
      <c r="E201" s="6"/>
    </row>
    <row r="202" spans="1:5" ht="14.4" x14ac:dyDescent="0.3">
      <c r="A202" s="59">
        <v>12</v>
      </c>
      <c r="B202" s="60"/>
      <c r="C202" s="61"/>
      <c r="D202" s="58" t="s">
        <v>392</v>
      </c>
      <c r="E202" s="6"/>
    </row>
    <row r="203" spans="1:5" ht="14.4" x14ac:dyDescent="0.3">
      <c r="A203" s="119"/>
      <c r="B203" s="60"/>
      <c r="C203" s="62"/>
      <c r="D203" s="58"/>
      <c r="E203" s="6"/>
    </row>
    <row r="204" spans="1:5" ht="14.4" x14ac:dyDescent="0.3">
      <c r="A204" s="119"/>
      <c r="B204" s="62" t="s">
        <v>393</v>
      </c>
      <c r="C204" s="61"/>
      <c r="D204" s="58" t="s">
        <v>392</v>
      </c>
      <c r="E204" s="6"/>
    </row>
    <row r="205" spans="1:5" ht="14.4" x14ac:dyDescent="0.3">
      <c r="A205" s="119"/>
      <c r="B205" s="60"/>
      <c r="C205" s="63" t="s">
        <v>394</v>
      </c>
      <c r="D205" s="64" t="s">
        <v>392</v>
      </c>
      <c r="E205" s="6"/>
    </row>
    <row r="206" spans="1:5" ht="14.4" x14ac:dyDescent="0.3">
      <c r="A206" s="119"/>
      <c r="B206" s="60"/>
      <c r="C206" s="62"/>
      <c r="D206" s="58"/>
      <c r="E206" s="6"/>
    </row>
    <row r="207" spans="1:5" ht="14.4" x14ac:dyDescent="0.3">
      <c r="A207" s="59">
        <v>13</v>
      </c>
      <c r="B207" s="60"/>
      <c r="C207" s="61"/>
      <c r="D207" s="58" t="s">
        <v>395</v>
      </c>
      <c r="E207" s="6"/>
    </row>
    <row r="208" spans="1:5" ht="14.4" x14ac:dyDescent="0.3">
      <c r="A208" s="119"/>
      <c r="B208" s="60"/>
      <c r="C208" s="62"/>
      <c r="D208" s="58"/>
      <c r="E208" s="6"/>
    </row>
    <row r="209" spans="1:5" ht="14.4" x14ac:dyDescent="0.3">
      <c r="A209" s="119"/>
      <c r="B209" s="62" t="s">
        <v>396</v>
      </c>
      <c r="C209" s="61"/>
      <c r="D209" s="58" t="s">
        <v>397</v>
      </c>
      <c r="E209" s="6"/>
    </row>
    <row r="210" spans="1:5" ht="14.4" x14ac:dyDescent="0.3">
      <c r="A210" s="119"/>
      <c r="B210" s="60"/>
      <c r="C210" s="63" t="s">
        <v>398</v>
      </c>
      <c r="D210" s="64" t="s">
        <v>397</v>
      </c>
      <c r="E210" s="6"/>
    </row>
    <row r="211" spans="1:5" ht="14.4" x14ac:dyDescent="0.3">
      <c r="A211" s="119"/>
      <c r="B211" s="60"/>
      <c r="C211" s="63"/>
      <c r="D211" s="64"/>
      <c r="E211" s="6"/>
    </row>
    <row r="212" spans="1:5" ht="14.4" x14ac:dyDescent="0.3">
      <c r="A212" s="119"/>
      <c r="B212" s="78" t="s">
        <v>399</v>
      </c>
      <c r="C212" s="61"/>
      <c r="D212" s="58" t="s">
        <v>400</v>
      </c>
      <c r="E212" s="6"/>
    </row>
    <row r="213" spans="1:5" ht="14.4" x14ac:dyDescent="0.3">
      <c r="A213" s="119"/>
      <c r="B213" s="60"/>
      <c r="C213" s="61" t="s">
        <v>401</v>
      </c>
      <c r="D213" s="64" t="s">
        <v>400</v>
      </c>
      <c r="E213" s="6"/>
    </row>
    <row r="214" spans="1:5" ht="14.4" x14ac:dyDescent="0.3">
      <c r="A214" s="119"/>
      <c r="B214" s="60"/>
      <c r="C214" s="61"/>
      <c r="D214" s="64"/>
      <c r="E214" s="6"/>
    </row>
    <row r="215" spans="1:5" ht="14.4" x14ac:dyDescent="0.3">
      <c r="A215" s="119"/>
      <c r="B215" s="78" t="s">
        <v>402</v>
      </c>
      <c r="C215" s="61"/>
      <c r="D215" s="58" t="s">
        <v>403</v>
      </c>
      <c r="E215" s="6"/>
    </row>
    <row r="216" spans="1:5" ht="14.4" x14ac:dyDescent="0.3">
      <c r="A216" s="119"/>
      <c r="B216" s="60"/>
      <c r="C216" s="61" t="s">
        <v>404</v>
      </c>
      <c r="D216" s="64" t="s">
        <v>403</v>
      </c>
      <c r="E216" s="6"/>
    </row>
    <row r="217" spans="1:5" ht="14.4" x14ac:dyDescent="0.3">
      <c r="A217" s="119"/>
      <c r="B217" s="60"/>
      <c r="C217" s="63"/>
      <c r="D217" s="64"/>
      <c r="E217" s="6"/>
    </row>
    <row r="218" spans="1:5" ht="14.4" x14ac:dyDescent="0.3">
      <c r="A218" s="119"/>
      <c r="B218" s="62" t="s">
        <v>405</v>
      </c>
      <c r="C218" s="61"/>
      <c r="D218" s="58" t="s">
        <v>406</v>
      </c>
      <c r="E218" s="6"/>
    </row>
    <row r="219" spans="1:5" ht="14.4" x14ac:dyDescent="0.3">
      <c r="A219" s="119"/>
      <c r="B219" s="60"/>
      <c r="C219" s="63" t="s">
        <v>407</v>
      </c>
      <c r="D219" s="64" t="s">
        <v>408</v>
      </c>
      <c r="E219" s="6"/>
    </row>
    <row r="220" spans="1:5" ht="14.4" x14ac:dyDescent="0.3">
      <c r="A220" s="119"/>
      <c r="B220" s="60"/>
      <c r="C220" s="63" t="s">
        <v>409</v>
      </c>
      <c r="D220" s="64" t="s">
        <v>410</v>
      </c>
      <c r="E220" s="6"/>
    </row>
    <row r="221" spans="1:5" ht="14.4" x14ac:dyDescent="0.3">
      <c r="A221" s="119"/>
      <c r="B221" s="60"/>
      <c r="C221" s="63" t="s">
        <v>411</v>
      </c>
      <c r="D221" s="64" t="s">
        <v>412</v>
      </c>
      <c r="E221" s="6"/>
    </row>
    <row r="222" spans="1:5" ht="14.4" x14ac:dyDescent="0.3">
      <c r="A222" s="119"/>
      <c r="B222" s="60"/>
      <c r="C222" s="63" t="s">
        <v>413</v>
      </c>
      <c r="D222" s="64" t="s">
        <v>414</v>
      </c>
      <c r="E222" s="6"/>
    </row>
    <row r="223" spans="1:5" ht="14.4" x14ac:dyDescent="0.3">
      <c r="A223" s="119"/>
      <c r="B223" s="60"/>
      <c r="C223" s="63" t="s">
        <v>415</v>
      </c>
      <c r="D223" s="64" t="s">
        <v>416</v>
      </c>
      <c r="E223" s="6"/>
    </row>
    <row r="224" spans="1:5" ht="14.4" x14ac:dyDescent="0.3">
      <c r="A224" s="119"/>
      <c r="B224" s="60"/>
      <c r="C224" s="63" t="s">
        <v>417</v>
      </c>
      <c r="D224" s="64" t="s">
        <v>418</v>
      </c>
      <c r="E224" s="6"/>
    </row>
    <row r="225" spans="1:5" ht="14.4" x14ac:dyDescent="0.3">
      <c r="A225" s="119"/>
      <c r="B225" s="60"/>
      <c r="C225" s="63" t="s">
        <v>419</v>
      </c>
      <c r="D225" s="64" t="s">
        <v>420</v>
      </c>
      <c r="E225" s="6"/>
    </row>
    <row r="226" spans="1:5" ht="14.4" x14ac:dyDescent="0.3">
      <c r="A226" s="119"/>
      <c r="B226" s="60"/>
      <c r="C226" s="63"/>
      <c r="D226" s="64"/>
      <c r="E226" s="6"/>
    </row>
    <row r="227" spans="1:5" ht="14.4" x14ac:dyDescent="0.3">
      <c r="A227" s="59">
        <v>14</v>
      </c>
      <c r="B227" s="60"/>
      <c r="C227" s="61"/>
      <c r="D227" s="58" t="s">
        <v>421</v>
      </c>
      <c r="E227" s="6"/>
    </row>
    <row r="228" spans="1:5" ht="14.4" x14ac:dyDescent="0.3">
      <c r="A228" s="119"/>
      <c r="B228" s="60"/>
      <c r="C228" s="62"/>
      <c r="D228" s="58"/>
      <c r="E228" s="6"/>
    </row>
    <row r="229" spans="1:5" ht="14.4" x14ac:dyDescent="0.3">
      <c r="A229" s="119"/>
      <c r="B229" s="62" t="s">
        <v>422</v>
      </c>
      <c r="C229" s="61"/>
      <c r="D229" s="58" t="s">
        <v>423</v>
      </c>
      <c r="E229" s="6"/>
    </row>
    <row r="230" spans="1:5" ht="14.4" x14ac:dyDescent="0.3">
      <c r="A230" s="119"/>
      <c r="B230" s="60"/>
      <c r="C230" s="63" t="s">
        <v>424</v>
      </c>
      <c r="D230" s="64" t="s">
        <v>425</v>
      </c>
      <c r="E230" s="6"/>
    </row>
    <row r="231" spans="1:5" ht="14.4" x14ac:dyDescent="0.3">
      <c r="A231" s="119"/>
      <c r="B231" s="60"/>
      <c r="C231" s="63" t="s">
        <v>426</v>
      </c>
      <c r="D231" s="64" t="s">
        <v>427</v>
      </c>
      <c r="E231" s="6"/>
    </row>
    <row r="232" spans="1:5" ht="14.4" x14ac:dyDescent="0.3">
      <c r="A232" s="119"/>
      <c r="B232" s="60"/>
      <c r="C232" s="63" t="s">
        <v>428</v>
      </c>
      <c r="D232" s="64" t="s">
        <v>429</v>
      </c>
      <c r="E232" s="6"/>
    </row>
    <row r="233" spans="1:5" ht="14.4" x14ac:dyDescent="0.3">
      <c r="A233" s="119"/>
      <c r="B233" s="60"/>
      <c r="C233" s="63" t="s">
        <v>430</v>
      </c>
      <c r="D233" s="64" t="s">
        <v>431</v>
      </c>
      <c r="E233" s="6"/>
    </row>
    <row r="234" spans="1:5" ht="14.4" x14ac:dyDescent="0.3">
      <c r="A234" s="119"/>
      <c r="B234" s="60"/>
      <c r="C234" s="63" t="s">
        <v>432</v>
      </c>
      <c r="D234" s="64" t="s">
        <v>433</v>
      </c>
      <c r="E234" s="6"/>
    </row>
    <row r="235" spans="1:5" ht="14.4" x14ac:dyDescent="0.3">
      <c r="A235" s="119"/>
      <c r="B235" s="60"/>
      <c r="C235" s="62"/>
      <c r="D235" s="58"/>
      <c r="E235" s="6"/>
    </row>
    <row r="236" spans="1:5" ht="14.4" x14ac:dyDescent="0.3">
      <c r="A236" s="119"/>
      <c r="B236" s="62" t="s">
        <v>434</v>
      </c>
      <c r="C236" s="61"/>
      <c r="D236" s="58" t="s">
        <v>435</v>
      </c>
      <c r="E236" s="6"/>
    </row>
    <row r="237" spans="1:5" ht="14.4" x14ac:dyDescent="0.3">
      <c r="A237" s="119"/>
      <c r="B237" s="60"/>
      <c r="C237" s="63" t="s">
        <v>436</v>
      </c>
      <c r="D237" s="64" t="s">
        <v>435</v>
      </c>
      <c r="E237" s="6"/>
    </row>
    <row r="238" spans="1:5" ht="14.4" x14ac:dyDescent="0.3">
      <c r="A238" s="119"/>
      <c r="B238" s="60"/>
      <c r="C238" s="62"/>
      <c r="D238" s="58"/>
      <c r="E238" s="6"/>
    </row>
    <row r="239" spans="1:5" ht="14.4" x14ac:dyDescent="0.3">
      <c r="A239" s="119"/>
      <c r="B239" s="62" t="s">
        <v>437</v>
      </c>
      <c r="C239" s="61"/>
      <c r="D239" s="58" t="s">
        <v>438</v>
      </c>
      <c r="E239" s="6"/>
    </row>
    <row r="240" spans="1:5" ht="14.4" x14ac:dyDescent="0.3">
      <c r="A240" s="119"/>
      <c r="B240" s="60"/>
      <c r="C240" s="63" t="s">
        <v>439</v>
      </c>
      <c r="D240" s="64" t="s">
        <v>440</v>
      </c>
      <c r="E240" s="6"/>
    </row>
    <row r="241" spans="1:5" ht="14.4" x14ac:dyDescent="0.3">
      <c r="A241" s="119"/>
      <c r="B241" s="60"/>
      <c r="C241" s="63" t="s">
        <v>441</v>
      </c>
      <c r="D241" s="64" t="s">
        <v>442</v>
      </c>
      <c r="E241" s="6"/>
    </row>
    <row r="242" spans="1:5" ht="14.4" x14ac:dyDescent="0.3">
      <c r="A242" s="119"/>
      <c r="B242" s="60"/>
      <c r="C242" s="62"/>
      <c r="D242" s="58"/>
      <c r="E242" s="6"/>
    </row>
    <row r="243" spans="1:5" ht="14.4" x14ac:dyDescent="0.3">
      <c r="A243" s="59">
        <v>15</v>
      </c>
      <c r="B243" s="60"/>
      <c r="C243" s="61"/>
      <c r="D243" s="58" t="s">
        <v>443</v>
      </c>
      <c r="E243" s="6"/>
    </row>
    <row r="244" spans="1:5" ht="14.4" x14ac:dyDescent="0.3">
      <c r="A244" s="119"/>
      <c r="B244" s="60"/>
      <c r="C244" s="62"/>
      <c r="D244" s="58"/>
      <c r="E244" s="6"/>
    </row>
    <row r="245" spans="1:5" ht="28.8" x14ac:dyDescent="0.3">
      <c r="A245" s="119"/>
      <c r="B245" s="62" t="s">
        <v>444</v>
      </c>
      <c r="C245" s="61"/>
      <c r="D245" s="58" t="s">
        <v>445</v>
      </c>
      <c r="E245" s="6"/>
    </row>
    <row r="246" spans="1:5" ht="14.4" x14ac:dyDescent="0.3">
      <c r="A246" s="119"/>
      <c r="B246" s="60"/>
      <c r="C246" s="63" t="s">
        <v>446</v>
      </c>
      <c r="D246" s="64" t="s">
        <v>447</v>
      </c>
      <c r="E246" s="6"/>
    </row>
    <row r="247" spans="1:5" ht="14.4" x14ac:dyDescent="0.3">
      <c r="A247" s="119"/>
      <c r="B247" s="60"/>
      <c r="C247" s="63" t="s">
        <v>448</v>
      </c>
      <c r="D247" s="64" t="s">
        <v>449</v>
      </c>
      <c r="E247" s="6"/>
    </row>
    <row r="248" spans="1:5" ht="14.4" x14ac:dyDescent="0.3">
      <c r="A248" s="119"/>
      <c r="B248" s="60"/>
      <c r="C248" s="62"/>
      <c r="D248" s="58"/>
      <c r="E248" s="6"/>
    </row>
    <row r="249" spans="1:5" ht="14.4" x14ac:dyDescent="0.3">
      <c r="A249" s="119"/>
      <c r="B249" s="62" t="s">
        <v>450</v>
      </c>
      <c r="C249" s="61"/>
      <c r="D249" s="58" t="s">
        <v>451</v>
      </c>
      <c r="E249" s="6"/>
    </row>
    <row r="250" spans="1:5" ht="14.4" x14ac:dyDescent="0.3">
      <c r="A250" s="119"/>
      <c r="B250" s="60"/>
      <c r="C250" s="63" t="s">
        <v>452</v>
      </c>
      <c r="D250" s="64" t="s">
        <v>451</v>
      </c>
      <c r="E250" s="6"/>
    </row>
    <row r="251" spans="1:5" ht="14.4" x14ac:dyDescent="0.3">
      <c r="A251" s="119"/>
      <c r="B251" s="60"/>
      <c r="C251" s="63" t="s">
        <v>453</v>
      </c>
      <c r="D251" s="64" t="s">
        <v>454</v>
      </c>
      <c r="E251" s="6"/>
    </row>
    <row r="252" spans="1:5" ht="14.4" x14ac:dyDescent="0.3">
      <c r="A252" s="119"/>
      <c r="B252" s="60"/>
      <c r="C252" s="63" t="s">
        <v>455</v>
      </c>
      <c r="D252" s="64" t="s">
        <v>456</v>
      </c>
      <c r="E252" s="6"/>
    </row>
    <row r="253" spans="1:5" ht="14.4" x14ac:dyDescent="0.3">
      <c r="A253" s="119"/>
      <c r="B253" s="60"/>
      <c r="C253" s="63"/>
      <c r="D253" s="64"/>
      <c r="E253" s="6"/>
    </row>
    <row r="254" spans="1:5" ht="28.8" x14ac:dyDescent="0.3">
      <c r="A254" s="59">
        <v>16</v>
      </c>
      <c r="B254" s="60"/>
      <c r="C254" s="61"/>
      <c r="D254" s="79" t="s">
        <v>457</v>
      </c>
      <c r="E254" s="6"/>
    </row>
    <row r="255" spans="1:5" ht="14.4" x14ac:dyDescent="0.3">
      <c r="A255" s="119"/>
      <c r="B255" s="60"/>
      <c r="C255" s="62"/>
      <c r="D255" s="58"/>
      <c r="E255" s="6"/>
    </row>
    <row r="256" spans="1:5" ht="14.4" x14ac:dyDescent="0.3">
      <c r="A256" s="119"/>
      <c r="B256" s="62" t="s">
        <v>458</v>
      </c>
      <c r="C256" s="61"/>
      <c r="D256" s="58" t="s">
        <v>459</v>
      </c>
      <c r="E256" s="6"/>
    </row>
    <row r="257" spans="1:5" ht="14.4" x14ac:dyDescent="0.3">
      <c r="A257" s="119"/>
      <c r="B257" s="60"/>
      <c r="C257" s="63" t="s">
        <v>460</v>
      </c>
      <c r="D257" s="64" t="s">
        <v>459</v>
      </c>
      <c r="E257" s="6"/>
    </row>
    <row r="258" spans="1:5" ht="14.4" x14ac:dyDescent="0.3">
      <c r="A258" s="119"/>
      <c r="B258" s="60"/>
      <c r="C258" s="63"/>
      <c r="D258" s="80"/>
      <c r="E258" s="6"/>
    </row>
    <row r="259" spans="1:5" ht="28.8" x14ac:dyDescent="0.3">
      <c r="A259" s="119"/>
      <c r="B259" s="62" t="s">
        <v>461</v>
      </c>
      <c r="C259" s="61"/>
      <c r="D259" s="58" t="s">
        <v>462</v>
      </c>
      <c r="E259" s="6"/>
    </row>
    <row r="260" spans="1:5" ht="14.4" x14ac:dyDescent="0.3">
      <c r="A260" s="119"/>
      <c r="B260" s="60"/>
      <c r="C260" s="63" t="s">
        <v>463</v>
      </c>
      <c r="D260" s="64" t="s">
        <v>464</v>
      </c>
      <c r="E260" s="6"/>
    </row>
    <row r="261" spans="1:5" ht="14.4" x14ac:dyDescent="0.3">
      <c r="A261" s="119"/>
      <c r="B261" s="60"/>
      <c r="C261" s="63" t="s">
        <v>465</v>
      </c>
      <c r="D261" s="64" t="s">
        <v>466</v>
      </c>
      <c r="E261" s="6"/>
    </row>
    <row r="262" spans="1:5" ht="14.4" x14ac:dyDescent="0.3">
      <c r="A262" s="119"/>
      <c r="B262" s="60"/>
      <c r="C262" s="63" t="s">
        <v>467</v>
      </c>
      <c r="D262" s="64" t="s">
        <v>468</v>
      </c>
      <c r="E262" s="6"/>
    </row>
    <row r="263" spans="1:5" ht="14.4" x14ac:dyDescent="0.3">
      <c r="A263" s="119"/>
      <c r="B263" s="60"/>
      <c r="C263" s="63" t="s">
        <v>469</v>
      </c>
      <c r="D263" s="64" t="s">
        <v>470</v>
      </c>
      <c r="E263" s="6"/>
    </row>
    <row r="264" spans="1:5" ht="28.8" x14ac:dyDescent="0.3">
      <c r="A264" s="119"/>
      <c r="B264" s="60"/>
      <c r="C264" s="63" t="s">
        <v>471</v>
      </c>
      <c r="D264" s="81" t="s">
        <v>472</v>
      </c>
      <c r="E264" s="6"/>
    </row>
    <row r="265" spans="1:5" ht="14.4" x14ac:dyDescent="0.3">
      <c r="A265" s="119"/>
      <c r="B265" s="60"/>
      <c r="C265" s="63" t="s">
        <v>473</v>
      </c>
      <c r="D265" s="58"/>
      <c r="E265" s="6"/>
    </row>
    <row r="266" spans="1:5" ht="14.4" x14ac:dyDescent="0.3">
      <c r="A266" s="59">
        <v>17</v>
      </c>
      <c r="B266" s="60"/>
      <c r="C266" s="61"/>
      <c r="D266" s="58" t="s">
        <v>474</v>
      </c>
      <c r="E266" s="6"/>
    </row>
    <row r="267" spans="1:5" ht="14.4" x14ac:dyDescent="0.3">
      <c r="A267" s="119"/>
      <c r="B267" s="60"/>
      <c r="C267" s="62"/>
      <c r="D267" s="58"/>
      <c r="E267" s="6"/>
    </row>
    <row r="268" spans="1:5" ht="14.4" x14ac:dyDescent="0.3">
      <c r="A268" s="119"/>
      <c r="B268" s="62" t="s">
        <v>475</v>
      </c>
      <c r="C268" s="61"/>
      <c r="D268" s="58" t="s">
        <v>476</v>
      </c>
      <c r="E268" s="6"/>
    </row>
    <row r="269" spans="1:5" ht="14.4" x14ac:dyDescent="0.3">
      <c r="A269" s="119"/>
      <c r="B269" s="60"/>
      <c r="C269" s="63" t="s">
        <v>477</v>
      </c>
      <c r="D269" s="64" t="s">
        <v>478</v>
      </c>
      <c r="E269" s="6"/>
    </row>
    <row r="270" spans="1:5" ht="14.4" x14ac:dyDescent="0.3">
      <c r="A270" s="119"/>
      <c r="B270" s="60"/>
      <c r="C270" s="63" t="s">
        <v>479</v>
      </c>
      <c r="D270" s="64" t="s">
        <v>480</v>
      </c>
      <c r="E270" s="6"/>
    </row>
    <row r="271" spans="1:5" ht="14.4" x14ac:dyDescent="0.3">
      <c r="A271" s="119"/>
      <c r="B271" s="60"/>
      <c r="C271" s="63" t="s">
        <v>481</v>
      </c>
      <c r="D271" s="64" t="s">
        <v>482</v>
      </c>
      <c r="E271" s="6"/>
    </row>
    <row r="272" spans="1:5" ht="14.4" x14ac:dyDescent="0.3">
      <c r="A272" s="119"/>
      <c r="B272" s="60"/>
      <c r="C272" s="63" t="s">
        <v>483</v>
      </c>
      <c r="D272" s="64" t="s">
        <v>484</v>
      </c>
      <c r="E272" s="6"/>
    </row>
    <row r="273" spans="1:5" ht="14.4" x14ac:dyDescent="0.3">
      <c r="A273" s="119"/>
      <c r="B273" s="60"/>
      <c r="C273" s="63" t="s">
        <v>485</v>
      </c>
      <c r="D273" s="64" t="s">
        <v>486</v>
      </c>
      <c r="E273" s="6"/>
    </row>
    <row r="274" spans="1:5" ht="14.4" x14ac:dyDescent="0.3">
      <c r="A274" s="119"/>
      <c r="B274" s="60"/>
      <c r="C274" s="63"/>
      <c r="D274" s="64"/>
      <c r="E274" s="6"/>
    </row>
    <row r="275" spans="1:5" ht="14.4" x14ac:dyDescent="0.3">
      <c r="A275" s="119"/>
      <c r="B275" s="62" t="s">
        <v>487</v>
      </c>
      <c r="C275" s="61"/>
      <c r="D275" s="58" t="s">
        <v>488</v>
      </c>
      <c r="E275" s="6"/>
    </row>
    <row r="276" spans="1:5" ht="14.4" x14ac:dyDescent="0.3">
      <c r="A276" s="119"/>
      <c r="B276" s="60"/>
      <c r="C276" s="63" t="s">
        <v>489</v>
      </c>
      <c r="D276" s="64" t="s">
        <v>490</v>
      </c>
      <c r="E276" s="6"/>
    </row>
    <row r="277" spans="1:5" ht="14.4" x14ac:dyDescent="0.3">
      <c r="A277" s="119"/>
      <c r="B277" s="60"/>
      <c r="C277" s="63" t="s">
        <v>491</v>
      </c>
      <c r="D277" s="64" t="s">
        <v>492</v>
      </c>
      <c r="E277" s="6"/>
    </row>
    <row r="278" spans="1:5" ht="14.4" x14ac:dyDescent="0.3">
      <c r="A278" s="119"/>
      <c r="B278" s="60"/>
      <c r="C278" s="63" t="s">
        <v>493</v>
      </c>
      <c r="D278" s="64" t="s">
        <v>494</v>
      </c>
      <c r="E278" s="6"/>
    </row>
    <row r="279" spans="1:5" ht="14.4" x14ac:dyDescent="0.3">
      <c r="A279" s="119"/>
      <c r="B279" s="60"/>
      <c r="C279" s="63" t="s">
        <v>495</v>
      </c>
      <c r="D279" s="64" t="s">
        <v>496</v>
      </c>
      <c r="E279" s="6"/>
    </row>
    <row r="280" spans="1:5" ht="14.4" x14ac:dyDescent="0.3">
      <c r="A280" s="119"/>
      <c r="B280" s="60"/>
      <c r="C280" s="63" t="s">
        <v>497</v>
      </c>
      <c r="D280" s="64" t="s">
        <v>498</v>
      </c>
      <c r="E280" s="6"/>
    </row>
    <row r="281" spans="1:5" ht="14.4" x14ac:dyDescent="0.3">
      <c r="A281" s="119"/>
      <c r="B281" s="60"/>
      <c r="C281" s="62"/>
      <c r="D281" s="58"/>
      <c r="E281" s="6"/>
    </row>
    <row r="282" spans="1:5" ht="14.4" x14ac:dyDescent="0.3">
      <c r="A282" s="59">
        <v>18</v>
      </c>
      <c r="B282" s="60"/>
      <c r="C282" s="61"/>
      <c r="D282" s="58" t="s">
        <v>499</v>
      </c>
      <c r="E282" s="6"/>
    </row>
    <row r="283" spans="1:5" ht="14.4" x14ac:dyDescent="0.3">
      <c r="A283" s="119"/>
      <c r="B283" s="60"/>
      <c r="C283" s="62"/>
      <c r="D283" s="58"/>
      <c r="E283" s="6"/>
    </row>
    <row r="284" spans="1:5" ht="14.4" x14ac:dyDescent="0.3">
      <c r="A284" s="119"/>
      <c r="B284" s="62" t="s">
        <v>500</v>
      </c>
      <c r="C284" s="61"/>
      <c r="D284" s="58" t="s">
        <v>501</v>
      </c>
      <c r="E284" s="6"/>
    </row>
    <row r="285" spans="1:5" ht="14.4" x14ac:dyDescent="0.3">
      <c r="A285" s="119"/>
      <c r="B285" s="60"/>
      <c r="C285" s="63" t="s">
        <v>502</v>
      </c>
      <c r="D285" s="64" t="s">
        <v>503</v>
      </c>
      <c r="E285" s="6"/>
    </row>
    <row r="286" spans="1:5" ht="14.4" x14ac:dyDescent="0.3">
      <c r="A286" s="65"/>
      <c r="B286" s="66"/>
      <c r="C286" s="63" t="s">
        <v>504</v>
      </c>
      <c r="D286" s="64" t="s">
        <v>505</v>
      </c>
      <c r="E286" s="6"/>
    </row>
    <row r="287" spans="1:5" ht="14.4" x14ac:dyDescent="0.3">
      <c r="A287" s="119"/>
      <c r="B287" s="60"/>
      <c r="C287" s="63" t="s">
        <v>506</v>
      </c>
      <c r="D287" s="82" t="s">
        <v>507</v>
      </c>
      <c r="E287" s="6"/>
    </row>
    <row r="288" spans="1:5" ht="14.4" x14ac:dyDescent="0.25">
      <c r="A288" s="83"/>
      <c r="B288" s="61"/>
      <c r="C288" s="63" t="s">
        <v>508</v>
      </c>
      <c r="D288" s="82" t="s">
        <v>509</v>
      </c>
      <c r="E288" s="6"/>
    </row>
    <row r="289" spans="1:5" ht="14.4" x14ac:dyDescent="0.3">
      <c r="A289" s="119"/>
      <c r="B289" s="60"/>
      <c r="C289" s="62"/>
      <c r="D289" s="58"/>
      <c r="E289" s="6"/>
    </row>
    <row r="290" spans="1:5" ht="14.4" x14ac:dyDescent="0.3">
      <c r="A290" s="119"/>
      <c r="B290" s="62" t="s">
        <v>510</v>
      </c>
      <c r="C290" s="61"/>
      <c r="D290" s="58" t="s">
        <v>511</v>
      </c>
      <c r="E290" s="6"/>
    </row>
    <row r="291" spans="1:5" ht="14.4" x14ac:dyDescent="0.3">
      <c r="A291" s="119"/>
      <c r="B291" s="60"/>
      <c r="C291" s="63" t="s">
        <v>512</v>
      </c>
      <c r="D291" s="64" t="s">
        <v>513</v>
      </c>
      <c r="E291" s="6"/>
    </row>
    <row r="292" spans="1:5" ht="14.4" x14ac:dyDescent="0.3">
      <c r="A292" s="119"/>
      <c r="B292" s="60"/>
      <c r="C292" s="62"/>
      <c r="D292" s="58"/>
      <c r="E292" s="6"/>
    </row>
    <row r="293" spans="1:5" ht="14.4" x14ac:dyDescent="0.3">
      <c r="A293" s="59">
        <v>19</v>
      </c>
      <c r="B293" s="60"/>
      <c r="C293" s="61"/>
      <c r="D293" s="58" t="s">
        <v>514</v>
      </c>
      <c r="E293" s="6"/>
    </row>
    <row r="294" spans="1:5" ht="14.4" x14ac:dyDescent="0.3">
      <c r="A294" s="119"/>
      <c r="B294" s="60"/>
      <c r="C294" s="62"/>
      <c r="D294" s="58"/>
      <c r="E294" s="6"/>
    </row>
    <row r="295" spans="1:5" ht="14.4" x14ac:dyDescent="0.3">
      <c r="A295" s="119"/>
      <c r="B295" s="62" t="s">
        <v>515</v>
      </c>
      <c r="C295" s="61"/>
      <c r="D295" s="58" t="s">
        <v>516</v>
      </c>
      <c r="E295" s="6"/>
    </row>
    <row r="296" spans="1:5" ht="14.4" x14ac:dyDescent="0.3">
      <c r="A296" s="119"/>
      <c r="B296" s="60"/>
      <c r="C296" s="63" t="s">
        <v>517</v>
      </c>
      <c r="D296" s="64" t="s">
        <v>516</v>
      </c>
      <c r="E296" s="6"/>
    </row>
    <row r="297" spans="1:5" ht="14.4" x14ac:dyDescent="0.3">
      <c r="A297" s="119"/>
      <c r="B297" s="60"/>
      <c r="C297" s="62"/>
      <c r="D297" s="58"/>
      <c r="E297" s="6"/>
    </row>
    <row r="298" spans="1:5" ht="14.4" x14ac:dyDescent="0.3">
      <c r="A298" s="119"/>
      <c r="B298" s="62" t="s">
        <v>518</v>
      </c>
      <c r="C298" s="61"/>
      <c r="D298" s="58" t="s">
        <v>519</v>
      </c>
      <c r="E298" s="6"/>
    </row>
    <row r="299" spans="1:5" ht="14.4" x14ac:dyDescent="0.3">
      <c r="A299" s="119"/>
      <c r="B299" s="60"/>
      <c r="C299" s="63" t="s">
        <v>520</v>
      </c>
      <c r="D299" s="64" t="s">
        <v>519</v>
      </c>
      <c r="E299" s="6"/>
    </row>
    <row r="300" spans="1:5" ht="14.4" x14ac:dyDescent="0.3">
      <c r="A300" s="119"/>
      <c r="B300" s="60"/>
      <c r="C300" s="62"/>
      <c r="D300" s="58"/>
      <c r="E300" s="6"/>
    </row>
    <row r="301" spans="1:5" ht="14.4" x14ac:dyDescent="0.3">
      <c r="A301" s="59">
        <v>20</v>
      </c>
      <c r="B301" s="60"/>
      <c r="C301" s="62"/>
      <c r="D301" s="58" t="s">
        <v>521</v>
      </c>
      <c r="E301" s="6"/>
    </row>
    <row r="302" spans="1:5" ht="14.4" x14ac:dyDescent="0.3">
      <c r="A302" s="119"/>
      <c r="B302" s="60"/>
      <c r="C302" s="62"/>
      <c r="D302" s="58"/>
      <c r="E302" s="6"/>
    </row>
    <row r="303" spans="1:5" ht="28.8" x14ac:dyDescent="0.3">
      <c r="A303" s="119"/>
      <c r="B303" s="62" t="s">
        <v>522</v>
      </c>
      <c r="C303" s="61"/>
      <c r="D303" s="58" t="s">
        <v>523</v>
      </c>
      <c r="E303" s="6"/>
    </row>
    <row r="304" spans="1:5" ht="14.4" x14ac:dyDescent="0.3">
      <c r="A304" s="119"/>
      <c r="B304" s="60"/>
      <c r="C304" s="63" t="s">
        <v>524</v>
      </c>
      <c r="D304" s="64" t="s">
        <v>525</v>
      </c>
      <c r="E304" s="6"/>
    </row>
    <row r="305" spans="1:5" ht="14.4" x14ac:dyDescent="0.3">
      <c r="A305" s="119"/>
      <c r="B305" s="60"/>
      <c r="C305" s="63" t="s">
        <v>526</v>
      </c>
      <c r="D305" s="64" t="s">
        <v>527</v>
      </c>
      <c r="E305" s="6"/>
    </row>
    <row r="306" spans="1:5" ht="14.4" x14ac:dyDescent="0.3">
      <c r="A306" s="119"/>
      <c r="B306" s="60"/>
      <c r="C306" s="63" t="s">
        <v>528</v>
      </c>
      <c r="D306" s="64" t="s">
        <v>529</v>
      </c>
      <c r="E306" s="6"/>
    </row>
    <row r="307" spans="1:5" ht="14.4" x14ac:dyDescent="0.3">
      <c r="A307" s="119"/>
      <c r="B307" s="60"/>
      <c r="C307" s="63" t="s">
        <v>530</v>
      </c>
      <c r="D307" s="64" t="s">
        <v>531</v>
      </c>
      <c r="E307" s="6"/>
    </row>
    <row r="308" spans="1:5" ht="28.8" x14ac:dyDescent="0.3">
      <c r="A308" s="119"/>
      <c r="B308" s="60"/>
      <c r="C308" s="84" t="s">
        <v>532</v>
      </c>
      <c r="D308" s="81" t="s">
        <v>533</v>
      </c>
      <c r="E308" s="6"/>
    </row>
    <row r="309" spans="1:5" ht="14.4" x14ac:dyDescent="0.3">
      <c r="A309" s="119"/>
      <c r="B309" s="60"/>
      <c r="C309" s="85" t="s">
        <v>534</v>
      </c>
      <c r="D309" s="86" t="s">
        <v>535</v>
      </c>
      <c r="E309" s="6"/>
    </row>
    <row r="310" spans="1:5" ht="14.4" x14ac:dyDescent="0.3">
      <c r="A310" s="119"/>
      <c r="B310" s="60"/>
      <c r="C310" s="63" t="s">
        <v>536</v>
      </c>
      <c r="D310" s="64" t="s">
        <v>537</v>
      </c>
      <c r="E310" s="6"/>
    </row>
    <row r="311" spans="1:5" ht="14.4" x14ac:dyDescent="0.3">
      <c r="A311" s="119"/>
      <c r="B311" s="60"/>
      <c r="C311" s="63" t="s">
        <v>538</v>
      </c>
      <c r="D311" s="64" t="s">
        <v>539</v>
      </c>
      <c r="E311" s="6"/>
    </row>
    <row r="312" spans="1:5" ht="14.4" x14ac:dyDescent="0.3">
      <c r="A312" s="119"/>
      <c r="B312" s="60"/>
      <c r="C312" s="63" t="s">
        <v>540</v>
      </c>
      <c r="D312" s="64" t="s">
        <v>541</v>
      </c>
      <c r="E312" s="6"/>
    </row>
    <row r="313" spans="1:5" ht="14.4" x14ac:dyDescent="0.3">
      <c r="A313" s="119"/>
      <c r="B313" s="60"/>
      <c r="C313" s="63"/>
      <c r="D313" s="64"/>
      <c r="E313" s="6"/>
    </row>
    <row r="314" spans="1:5" ht="14.4" x14ac:dyDescent="0.3">
      <c r="A314" s="119"/>
      <c r="B314" s="62" t="s">
        <v>542</v>
      </c>
      <c r="C314" s="61"/>
      <c r="D314" s="58" t="s">
        <v>543</v>
      </c>
      <c r="E314" s="6"/>
    </row>
    <row r="315" spans="1:5" ht="14.4" x14ac:dyDescent="0.3">
      <c r="A315" s="119"/>
      <c r="B315" s="60"/>
      <c r="C315" s="63" t="s">
        <v>544</v>
      </c>
      <c r="D315" s="64" t="s">
        <v>543</v>
      </c>
      <c r="E315" s="6"/>
    </row>
    <row r="316" spans="1:5" ht="14.4" x14ac:dyDescent="0.3">
      <c r="A316" s="68"/>
      <c r="B316" s="69"/>
      <c r="C316" s="63"/>
      <c r="D316" s="64"/>
      <c r="E316" s="6"/>
    </row>
    <row r="317" spans="1:5" ht="28.8" x14ac:dyDescent="0.3">
      <c r="A317" s="119"/>
      <c r="B317" s="62" t="s">
        <v>545</v>
      </c>
      <c r="C317" s="61"/>
      <c r="D317" s="58" t="s">
        <v>546</v>
      </c>
      <c r="E317" s="6"/>
    </row>
    <row r="318" spans="1:5" ht="28.8" x14ac:dyDescent="0.3">
      <c r="A318" s="119"/>
      <c r="B318" s="60"/>
      <c r="C318" s="63" t="s">
        <v>547</v>
      </c>
      <c r="D318" s="64" t="s">
        <v>546</v>
      </c>
      <c r="E318" s="6"/>
    </row>
    <row r="319" spans="1:5" ht="14.4" x14ac:dyDescent="0.3">
      <c r="A319" s="68"/>
      <c r="B319" s="69"/>
      <c r="C319" s="63"/>
      <c r="D319" s="64"/>
      <c r="E319" s="6"/>
    </row>
    <row r="320" spans="1:5" ht="28.8" x14ac:dyDescent="0.3">
      <c r="A320" s="119"/>
      <c r="B320" s="62" t="s">
        <v>548</v>
      </c>
      <c r="C320" s="61"/>
      <c r="D320" s="58" t="s">
        <v>549</v>
      </c>
      <c r="E320" s="6"/>
    </row>
    <row r="321" spans="1:5" ht="14.4" x14ac:dyDescent="0.3">
      <c r="A321" s="119"/>
      <c r="B321" s="60"/>
      <c r="C321" s="63" t="s">
        <v>550</v>
      </c>
      <c r="D321" s="86" t="s">
        <v>551</v>
      </c>
      <c r="E321" s="6"/>
    </row>
    <row r="322" spans="1:5" ht="14.4" x14ac:dyDescent="0.3">
      <c r="A322" s="119"/>
      <c r="B322" s="60"/>
      <c r="C322" s="63" t="s">
        <v>552</v>
      </c>
      <c r="D322" s="64" t="s">
        <v>553</v>
      </c>
      <c r="E322" s="6"/>
    </row>
    <row r="323" spans="1:5" ht="14.4" x14ac:dyDescent="0.3">
      <c r="A323" s="68"/>
      <c r="B323" s="69"/>
      <c r="C323" s="63"/>
      <c r="D323" s="64"/>
      <c r="E323" s="6"/>
    </row>
    <row r="324" spans="1:5" ht="14.4" x14ac:dyDescent="0.3">
      <c r="A324" s="119"/>
      <c r="B324" s="62" t="s">
        <v>554</v>
      </c>
      <c r="C324" s="61"/>
      <c r="D324" s="58" t="s">
        <v>555</v>
      </c>
      <c r="E324" s="6"/>
    </row>
    <row r="325" spans="1:5" ht="14.4" x14ac:dyDescent="0.3">
      <c r="A325" s="119"/>
      <c r="B325" s="60"/>
      <c r="C325" s="63" t="s">
        <v>556</v>
      </c>
      <c r="D325" s="64" t="s">
        <v>557</v>
      </c>
      <c r="E325" s="6"/>
    </row>
    <row r="326" spans="1:5" ht="14.4" x14ac:dyDescent="0.3">
      <c r="A326" s="119"/>
      <c r="B326" s="60"/>
      <c r="C326" s="63" t="s">
        <v>558</v>
      </c>
      <c r="D326" s="64" t="s">
        <v>559</v>
      </c>
      <c r="E326" s="6"/>
    </row>
    <row r="327" spans="1:5" ht="14.4" x14ac:dyDescent="0.3">
      <c r="A327" s="119"/>
      <c r="B327" s="60"/>
      <c r="C327" s="63" t="s">
        <v>560</v>
      </c>
      <c r="D327" s="64" t="s">
        <v>561</v>
      </c>
      <c r="E327" s="6"/>
    </row>
    <row r="328" spans="1:5" ht="14.4" x14ac:dyDescent="0.3">
      <c r="A328" s="65"/>
      <c r="B328" s="66"/>
      <c r="C328" s="63" t="s">
        <v>562</v>
      </c>
      <c r="D328" s="64" t="s">
        <v>563</v>
      </c>
      <c r="E328" s="6"/>
    </row>
    <row r="329" spans="1:5" ht="28.8" x14ac:dyDescent="0.3">
      <c r="A329" s="65"/>
      <c r="B329" s="66"/>
      <c r="C329" s="84" t="s">
        <v>564</v>
      </c>
      <c r="D329" s="81" t="s">
        <v>565</v>
      </c>
      <c r="E329" s="6"/>
    </row>
    <row r="330" spans="1:5" ht="14.4" x14ac:dyDescent="0.3">
      <c r="A330" s="65"/>
      <c r="B330" s="66"/>
      <c r="C330" s="85" t="s">
        <v>566</v>
      </c>
      <c r="D330" s="86" t="s">
        <v>567</v>
      </c>
      <c r="E330" s="6"/>
    </row>
    <row r="331" spans="1:5" ht="14.4" x14ac:dyDescent="0.3">
      <c r="A331" s="119"/>
      <c r="B331" s="60"/>
      <c r="C331" s="62"/>
      <c r="D331" s="58"/>
      <c r="E331" s="6"/>
    </row>
    <row r="332" spans="1:5" ht="14.4" x14ac:dyDescent="0.3">
      <c r="A332" s="119"/>
      <c r="B332" s="62" t="s">
        <v>568</v>
      </c>
      <c r="C332" s="61"/>
      <c r="D332" s="58" t="s">
        <v>569</v>
      </c>
      <c r="E332" s="6"/>
    </row>
    <row r="333" spans="1:5" ht="14.4" x14ac:dyDescent="0.3">
      <c r="A333" s="119"/>
      <c r="B333" s="60"/>
      <c r="C333" s="63" t="s">
        <v>570</v>
      </c>
      <c r="D333" s="64" t="s">
        <v>569</v>
      </c>
      <c r="E333" s="6"/>
    </row>
    <row r="334" spans="1:5" ht="14.4" x14ac:dyDescent="0.3">
      <c r="A334" s="119"/>
      <c r="B334" s="60"/>
      <c r="C334" s="62"/>
      <c r="D334" s="58"/>
      <c r="E334" s="6"/>
    </row>
    <row r="335" spans="1:5" ht="14.4" x14ac:dyDescent="0.3">
      <c r="A335" s="59">
        <v>21</v>
      </c>
      <c r="B335" s="60"/>
      <c r="C335" s="61"/>
      <c r="D335" s="58" t="s">
        <v>571</v>
      </c>
      <c r="E335" s="6"/>
    </row>
    <row r="336" spans="1:5" ht="14.4" x14ac:dyDescent="0.3">
      <c r="A336" s="119"/>
      <c r="B336" s="60"/>
      <c r="C336" s="62"/>
      <c r="D336" s="58"/>
      <c r="E336" s="6"/>
    </row>
    <row r="337" spans="1:5" ht="14.4" x14ac:dyDescent="0.3">
      <c r="A337" s="119"/>
      <c r="B337" s="62" t="s">
        <v>572</v>
      </c>
      <c r="C337" s="61"/>
      <c r="D337" s="58" t="s">
        <v>573</v>
      </c>
      <c r="E337" s="6"/>
    </row>
    <row r="338" spans="1:5" ht="14.4" x14ac:dyDescent="0.3">
      <c r="A338" s="119"/>
      <c r="B338" s="60"/>
      <c r="C338" s="63" t="s">
        <v>574</v>
      </c>
      <c r="D338" s="64" t="s">
        <v>573</v>
      </c>
      <c r="E338" s="6"/>
    </row>
    <row r="339" spans="1:5" ht="14.4" x14ac:dyDescent="0.3">
      <c r="A339" s="119"/>
      <c r="B339" s="60"/>
      <c r="C339" s="63"/>
      <c r="D339" s="64"/>
      <c r="E339" s="6"/>
    </row>
    <row r="340" spans="1:5" ht="14.4" x14ac:dyDescent="0.3">
      <c r="A340" s="119"/>
      <c r="B340" s="62" t="s">
        <v>575</v>
      </c>
      <c r="C340" s="61"/>
      <c r="D340" s="58" t="s">
        <v>576</v>
      </c>
      <c r="E340" s="6"/>
    </row>
    <row r="341" spans="1:5" ht="14.4" x14ac:dyDescent="0.3">
      <c r="A341" s="119"/>
      <c r="B341" s="60"/>
      <c r="C341" s="63" t="s">
        <v>577</v>
      </c>
      <c r="D341" s="64" t="s">
        <v>576</v>
      </c>
      <c r="E341" s="6"/>
    </row>
    <row r="342" spans="1:5" ht="14.4" x14ac:dyDescent="0.3">
      <c r="A342" s="119"/>
      <c r="B342" s="60"/>
      <c r="C342" s="62"/>
      <c r="D342" s="58"/>
      <c r="E342" s="6"/>
    </row>
    <row r="343" spans="1:5" ht="14.4" x14ac:dyDescent="0.3">
      <c r="A343" s="59">
        <v>22</v>
      </c>
      <c r="B343" s="60"/>
      <c r="C343" s="61"/>
      <c r="D343" s="58" t="s">
        <v>578</v>
      </c>
      <c r="E343" s="6"/>
    </row>
    <row r="344" spans="1:5" ht="14.4" x14ac:dyDescent="0.3">
      <c r="A344" s="119"/>
      <c r="B344" s="60"/>
      <c r="C344" s="62"/>
      <c r="D344" s="58"/>
      <c r="E344" s="6"/>
    </row>
    <row r="345" spans="1:5" ht="14.4" x14ac:dyDescent="0.3">
      <c r="A345" s="119"/>
      <c r="B345" s="62" t="s">
        <v>579</v>
      </c>
      <c r="C345" s="61"/>
      <c r="D345" s="58" t="s">
        <v>580</v>
      </c>
      <c r="E345" s="6"/>
    </row>
    <row r="346" spans="1:5" ht="14.4" x14ac:dyDescent="0.3">
      <c r="A346" s="119"/>
      <c r="B346" s="60"/>
      <c r="C346" s="63" t="s">
        <v>581</v>
      </c>
      <c r="D346" s="64" t="s">
        <v>582</v>
      </c>
      <c r="E346" s="6"/>
    </row>
    <row r="347" spans="1:5" ht="14.4" x14ac:dyDescent="0.3">
      <c r="A347" s="119"/>
      <c r="B347" s="60"/>
      <c r="C347" s="63" t="s">
        <v>583</v>
      </c>
      <c r="D347" s="64" t="s">
        <v>584</v>
      </c>
      <c r="E347" s="6"/>
    </row>
    <row r="348" spans="1:5" ht="14.4" x14ac:dyDescent="0.3">
      <c r="A348" s="119"/>
      <c r="B348" s="60"/>
      <c r="C348" s="62"/>
      <c r="D348" s="58"/>
      <c r="E348" s="6"/>
    </row>
    <row r="349" spans="1:5" ht="14.4" x14ac:dyDescent="0.3">
      <c r="A349" s="119"/>
      <c r="B349" s="62" t="s">
        <v>585</v>
      </c>
      <c r="C349" s="61"/>
      <c r="D349" s="58" t="s">
        <v>586</v>
      </c>
      <c r="E349" s="6"/>
    </row>
    <row r="350" spans="1:5" ht="14.4" x14ac:dyDescent="0.3">
      <c r="A350" s="119"/>
      <c r="B350" s="60"/>
      <c r="C350" s="63" t="s">
        <v>587</v>
      </c>
      <c r="D350" s="64" t="s">
        <v>588</v>
      </c>
      <c r="E350" s="6"/>
    </row>
    <row r="351" spans="1:5" ht="14.4" x14ac:dyDescent="0.3">
      <c r="A351" s="119"/>
      <c r="B351" s="60"/>
      <c r="C351" s="63" t="s">
        <v>589</v>
      </c>
      <c r="D351" s="64" t="s">
        <v>590</v>
      </c>
      <c r="E351" s="6"/>
    </row>
    <row r="352" spans="1:5" ht="14.4" x14ac:dyDescent="0.3">
      <c r="A352" s="119"/>
      <c r="B352" s="60"/>
      <c r="C352" s="63" t="s">
        <v>591</v>
      </c>
      <c r="D352" s="64" t="s">
        <v>592</v>
      </c>
      <c r="E352" s="6"/>
    </row>
    <row r="353" spans="1:5" ht="14.4" x14ac:dyDescent="0.3">
      <c r="A353" s="119"/>
      <c r="B353" s="60"/>
      <c r="C353" s="63" t="s">
        <v>593</v>
      </c>
      <c r="D353" s="64" t="s">
        <v>594</v>
      </c>
      <c r="E353" s="6"/>
    </row>
    <row r="354" spans="1:5" ht="14.4" x14ac:dyDescent="0.3">
      <c r="A354" s="119"/>
      <c r="B354" s="60"/>
      <c r="C354" s="62"/>
      <c r="D354" s="58"/>
      <c r="E354" s="6"/>
    </row>
    <row r="355" spans="1:5" ht="14.4" x14ac:dyDescent="0.3">
      <c r="A355" s="59">
        <v>23</v>
      </c>
      <c r="B355" s="60"/>
      <c r="C355" s="61"/>
      <c r="D355" s="58" t="s">
        <v>595</v>
      </c>
      <c r="E355" s="6"/>
    </row>
    <row r="356" spans="1:5" ht="14.4" x14ac:dyDescent="0.3">
      <c r="A356" s="119"/>
      <c r="B356" s="60"/>
      <c r="C356" s="62"/>
      <c r="D356" s="58"/>
      <c r="E356" s="6"/>
    </row>
    <row r="357" spans="1:5" ht="14.4" x14ac:dyDescent="0.3">
      <c r="A357" s="119"/>
      <c r="B357" s="62" t="s">
        <v>596</v>
      </c>
      <c r="C357" s="61"/>
      <c r="D357" s="58" t="s">
        <v>597</v>
      </c>
      <c r="E357" s="6"/>
    </row>
    <row r="358" spans="1:5" ht="14.4" x14ac:dyDescent="0.3">
      <c r="A358" s="119"/>
      <c r="B358" s="60"/>
      <c r="C358" s="63" t="s">
        <v>598</v>
      </c>
      <c r="D358" s="64" t="s">
        <v>599</v>
      </c>
      <c r="E358" s="6"/>
    </row>
    <row r="359" spans="1:5" ht="14.4" x14ac:dyDescent="0.3">
      <c r="A359" s="119"/>
      <c r="B359" s="60"/>
      <c r="C359" s="63" t="s">
        <v>600</v>
      </c>
      <c r="D359" s="64" t="s">
        <v>601</v>
      </c>
      <c r="E359" s="6"/>
    </row>
    <row r="360" spans="1:5" ht="14.4" x14ac:dyDescent="0.3">
      <c r="A360" s="119"/>
      <c r="B360" s="60"/>
      <c r="C360" s="63" t="s">
        <v>602</v>
      </c>
      <c r="D360" s="64" t="s">
        <v>603</v>
      </c>
      <c r="E360" s="6"/>
    </row>
    <row r="361" spans="1:5" ht="14.4" x14ac:dyDescent="0.3">
      <c r="A361" s="119"/>
      <c r="B361" s="60"/>
      <c r="C361" s="63" t="s">
        <v>604</v>
      </c>
      <c r="D361" s="64" t="s">
        <v>605</v>
      </c>
      <c r="E361" s="6"/>
    </row>
    <row r="362" spans="1:5" ht="14.4" x14ac:dyDescent="0.3">
      <c r="A362" s="119"/>
      <c r="B362" s="60"/>
      <c r="C362" s="63" t="s">
        <v>606</v>
      </c>
      <c r="D362" s="64" t="s">
        <v>607</v>
      </c>
      <c r="E362" s="6"/>
    </row>
    <row r="363" spans="1:5" ht="14.4" x14ac:dyDescent="0.3">
      <c r="A363" s="68"/>
      <c r="B363" s="69"/>
      <c r="C363" s="63"/>
      <c r="D363" s="64"/>
      <c r="E363" s="6"/>
    </row>
    <row r="364" spans="1:5" ht="14.4" x14ac:dyDescent="0.3">
      <c r="A364" s="119"/>
      <c r="B364" s="62" t="s">
        <v>608</v>
      </c>
      <c r="C364" s="60"/>
      <c r="D364" s="58" t="s">
        <v>609</v>
      </c>
      <c r="E364" s="6"/>
    </row>
    <row r="365" spans="1:5" ht="14.4" x14ac:dyDescent="0.3">
      <c r="A365" s="119"/>
      <c r="B365" s="60"/>
      <c r="C365" s="63" t="s">
        <v>610</v>
      </c>
      <c r="D365" s="64" t="s">
        <v>609</v>
      </c>
      <c r="E365" s="6"/>
    </row>
    <row r="366" spans="1:5" ht="14.4" x14ac:dyDescent="0.3">
      <c r="A366" s="68"/>
      <c r="B366" s="69"/>
      <c r="C366" s="61"/>
      <c r="D366" s="64"/>
      <c r="E366" s="6"/>
    </row>
    <row r="367" spans="1:5" ht="14.4" x14ac:dyDescent="0.3">
      <c r="A367" s="119"/>
      <c r="B367" s="62" t="s">
        <v>611</v>
      </c>
      <c r="C367" s="60"/>
      <c r="D367" s="58" t="s">
        <v>612</v>
      </c>
      <c r="E367" s="6"/>
    </row>
    <row r="368" spans="1:5" ht="14.4" x14ac:dyDescent="0.3">
      <c r="A368" s="119"/>
      <c r="B368" s="60"/>
      <c r="C368" s="63" t="s">
        <v>613</v>
      </c>
      <c r="D368" s="64" t="s">
        <v>614</v>
      </c>
      <c r="E368" s="6"/>
    </row>
    <row r="369" spans="1:5" ht="14.4" x14ac:dyDescent="0.3">
      <c r="A369" s="119"/>
      <c r="B369" s="60"/>
      <c r="C369" s="63" t="s">
        <v>615</v>
      </c>
      <c r="D369" s="64" t="s">
        <v>616</v>
      </c>
      <c r="E369" s="6"/>
    </row>
    <row r="370" spans="1:5" ht="14.4" x14ac:dyDescent="0.3">
      <c r="A370" s="119"/>
      <c r="B370" s="60"/>
      <c r="C370" s="63"/>
      <c r="D370" s="64"/>
      <c r="E370" s="6"/>
    </row>
    <row r="371" spans="1:5" ht="14.4" x14ac:dyDescent="0.3">
      <c r="A371" s="119"/>
      <c r="B371" s="62" t="s">
        <v>617</v>
      </c>
      <c r="C371" s="61"/>
      <c r="D371" s="58" t="s">
        <v>618</v>
      </c>
      <c r="E371" s="6"/>
    </row>
    <row r="372" spans="1:5" ht="28.8" x14ac:dyDescent="0.3">
      <c r="A372" s="119"/>
      <c r="B372" s="60"/>
      <c r="C372" s="63" t="s">
        <v>619</v>
      </c>
      <c r="D372" s="64" t="s">
        <v>620</v>
      </c>
      <c r="E372" s="6"/>
    </row>
    <row r="373" spans="1:5" ht="14.4" x14ac:dyDescent="0.3">
      <c r="A373" s="119"/>
      <c r="B373" s="60"/>
      <c r="C373" s="63" t="s">
        <v>621</v>
      </c>
      <c r="D373" s="64" t="s">
        <v>622</v>
      </c>
      <c r="E373" s="6"/>
    </row>
    <row r="374" spans="1:5" ht="14.4" x14ac:dyDescent="0.3">
      <c r="A374" s="119"/>
      <c r="B374" s="60"/>
      <c r="C374" s="63" t="s">
        <v>623</v>
      </c>
      <c r="D374" s="64" t="s">
        <v>624</v>
      </c>
      <c r="E374" s="6"/>
    </row>
    <row r="375" spans="1:5" ht="14.4" x14ac:dyDescent="0.3">
      <c r="A375" s="119"/>
      <c r="B375" s="60"/>
      <c r="C375" s="63" t="s">
        <v>625</v>
      </c>
      <c r="D375" s="64" t="s">
        <v>626</v>
      </c>
      <c r="E375" s="6"/>
    </row>
    <row r="376" spans="1:5" ht="14.4" x14ac:dyDescent="0.3">
      <c r="A376" s="119"/>
      <c r="B376" s="60"/>
      <c r="C376" s="63" t="s">
        <v>627</v>
      </c>
      <c r="D376" s="64" t="s">
        <v>628</v>
      </c>
      <c r="E376" s="6"/>
    </row>
    <row r="377" spans="1:5" ht="14.4" x14ac:dyDescent="0.3">
      <c r="A377" s="68"/>
      <c r="B377" s="69"/>
      <c r="C377" s="63"/>
      <c r="D377" s="64"/>
      <c r="E377" s="6"/>
    </row>
    <row r="378" spans="1:5" ht="14.4" x14ac:dyDescent="0.3">
      <c r="A378" s="119"/>
      <c r="B378" s="62" t="s">
        <v>629</v>
      </c>
      <c r="C378" s="60"/>
      <c r="D378" s="58" t="s">
        <v>630</v>
      </c>
      <c r="E378" s="6"/>
    </row>
    <row r="379" spans="1:5" ht="14.4" x14ac:dyDescent="0.3">
      <c r="A379" s="119"/>
      <c r="B379" s="60"/>
      <c r="C379" s="63" t="s">
        <v>631</v>
      </c>
      <c r="D379" s="64" t="s">
        <v>632</v>
      </c>
      <c r="E379" s="6"/>
    </row>
    <row r="380" spans="1:5" ht="14.4" x14ac:dyDescent="0.3">
      <c r="A380" s="119"/>
      <c r="B380" s="60"/>
      <c r="C380" s="63" t="s">
        <v>633</v>
      </c>
      <c r="D380" s="64" t="s">
        <v>634</v>
      </c>
      <c r="E380" s="6"/>
    </row>
    <row r="381" spans="1:5" ht="14.4" x14ac:dyDescent="0.3">
      <c r="A381" s="68"/>
      <c r="B381" s="69"/>
      <c r="C381" s="63"/>
      <c r="D381" s="87"/>
      <c r="E381" s="6"/>
    </row>
    <row r="382" spans="1:5" ht="14.4" x14ac:dyDescent="0.3">
      <c r="A382" s="119"/>
      <c r="B382" s="62" t="s">
        <v>635</v>
      </c>
      <c r="C382" s="60"/>
      <c r="D382" s="58" t="s">
        <v>636</v>
      </c>
      <c r="E382" s="6"/>
    </row>
    <row r="383" spans="1:5" ht="14.4" x14ac:dyDescent="0.3">
      <c r="A383" s="119"/>
      <c r="B383" s="60"/>
      <c r="C383" s="63" t="s">
        <v>637</v>
      </c>
      <c r="D383" s="64" t="s">
        <v>638</v>
      </c>
      <c r="E383" s="6"/>
    </row>
    <row r="384" spans="1:5" ht="14.4" x14ac:dyDescent="0.3">
      <c r="A384" s="119"/>
      <c r="B384" s="60"/>
      <c r="C384" s="63" t="s">
        <v>639</v>
      </c>
      <c r="D384" s="64" t="s">
        <v>640</v>
      </c>
      <c r="E384" s="6"/>
    </row>
    <row r="385" spans="1:5" ht="14.4" x14ac:dyDescent="0.3">
      <c r="A385" s="119"/>
      <c r="B385" s="60"/>
      <c r="C385" s="63" t="s">
        <v>641</v>
      </c>
      <c r="D385" s="64" t="s">
        <v>642</v>
      </c>
      <c r="E385" s="6"/>
    </row>
    <row r="386" spans="1:5" ht="14.4" x14ac:dyDescent="0.3">
      <c r="A386" s="119"/>
      <c r="B386" s="60"/>
      <c r="C386" s="63" t="s">
        <v>643</v>
      </c>
      <c r="D386" s="64" t="s">
        <v>644</v>
      </c>
      <c r="E386" s="6"/>
    </row>
    <row r="387" spans="1:5" ht="14.4" x14ac:dyDescent="0.3">
      <c r="A387" s="119"/>
      <c r="B387" s="60"/>
      <c r="C387" s="63" t="s">
        <v>645</v>
      </c>
      <c r="D387" s="64" t="s">
        <v>646</v>
      </c>
      <c r="E387" s="6"/>
    </row>
    <row r="388" spans="1:5" ht="14.4" x14ac:dyDescent="0.3">
      <c r="A388" s="119"/>
      <c r="B388" s="60"/>
      <c r="C388" s="63" t="s">
        <v>647</v>
      </c>
      <c r="D388" s="64" t="s">
        <v>648</v>
      </c>
      <c r="E388" s="6"/>
    </row>
    <row r="389" spans="1:5" ht="14.4" x14ac:dyDescent="0.3">
      <c r="A389" s="68"/>
      <c r="B389" s="69"/>
      <c r="C389" s="63"/>
      <c r="D389" s="64"/>
      <c r="E389" s="6"/>
    </row>
    <row r="390" spans="1:5" ht="14.4" x14ac:dyDescent="0.3">
      <c r="A390" s="119"/>
      <c r="B390" s="62" t="s">
        <v>649</v>
      </c>
      <c r="C390" s="60"/>
      <c r="D390" s="58" t="s">
        <v>650</v>
      </c>
      <c r="E390" s="6"/>
    </row>
    <row r="391" spans="1:5" ht="14.4" x14ac:dyDescent="0.3">
      <c r="A391" s="119"/>
      <c r="B391" s="60"/>
      <c r="C391" s="63" t="s">
        <v>651</v>
      </c>
      <c r="D391" s="64" t="s">
        <v>650</v>
      </c>
      <c r="E391" s="6"/>
    </row>
    <row r="392" spans="1:5" ht="14.4" x14ac:dyDescent="0.3">
      <c r="A392" s="68"/>
      <c r="B392" s="69"/>
      <c r="C392" s="63"/>
      <c r="D392" s="64"/>
      <c r="E392" s="6"/>
    </row>
    <row r="393" spans="1:5" ht="14.4" x14ac:dyDescent="0.3">
      <c r="A393" s="119"/>
      <c r="B393" s="62" t="s">
        <v>652</v>
      </c>
      <c r="C393" s="61"/>
      <c r="D393" s="88" t="s">
        <v>653</v>
      </c>
      <c r="E393" s="6"/>
    </row>
    <row r="394" spans="1:5" ht="14.4" x14ac:dyDescent="0.3">
      <c r="A394" s="119"/>
      <c r="B394" s="60"/>
      <c r="C394" s="63" t="s">
        <v>654</v>
      </c>
      <c r="D394" s="64" t="s">
        <v>655</v>
      </c>
      <c r="E394" s="6"/>
    </row>
    <row r="395" spans="1:5" ht="14.4" x14ac:dyDescent="0.3">
      <c r="A395" s="119"/>
      <c r="B395" s="60"/>
      <c r="C395" s="63" t="s">
        <v>656</v>
      </c>
      <c r="D395" s="64" t="s">
        <v>657</v>
      </c>
      <c r="E395" s="6"/>
    </row>
    <row r="396" spans="1:5" ht="14.4" x14ac:dyDescent="0.3">
      <c r="A396" s="119"/>
      <c r="B396" s="60"/>
      <c r="C396" s="63"/>
      <c r="D396" s="64"/>
      <c r="E396" s="6"/>
    </row>
    <row r="397" spans="1:5" ht="14.4" x14ac:dyDescent="0.3">
      <c r="A397" s="59">
        <v>24</v>
      </c>
      <c r="B397" s="60"/>
      <c r="C397" s="61"/>
      <c r="D397" s="58" t="s">
        <v>658</v>
      </c>
      <c r="E397" s="6"/>
    </row>
    <row r="398" spans="1:5" ht="14.4" x14ac:dyDescent="0.3">
      <c r="A398" s="119"/>
      <c r="B398" s="60"/>
      <c r="C398" s="62"/>
      <c r="D398" s="58"/>
      <c r="E398" s="6"/>
    </row>
    <row r="399" spans="1:5" ht="28.8" x14ac:dyDescent="0.3">
      <c r="A399" s="119"/>
      <c r="B399" s="62" t="s">
        <v>659</v>
      </c>
      <c r="C399" s="61"/>
      <c r="D399" s="58" t="s">
        <v>660</v>
      </c>
      <c r="E399" s="6"/>
    </row>
    <row r="400" spans="1:5" ht="28.8" x14ac:dyDescent="0.3">
      <c r="A400" s="119"/>
      <c r="B400" s="60"/>
      <c r="C400" s="63" t="s">
        <v>661</v>
      </c>
      <c r="D400" s="64" t="s">
        <v>660</v>
      </c>
      <c r="E400" s="6"/>
    </row>
    <row r="401" spans="1:5" ht="14.4" x14ac:dyDescent="0.3">
      <c r="A401" s="119"/>
      <c r="B401" s="60"/>
      <c r="C401" s="63" t="s">
        <v>662</v>
      </c>
      <c r="D401" s="64" t="s">
        <v>663</v>
      </c>
      <c r="E401" s="6"/>
    </row>
    <row r="402" spans="1:5" ht="14.4" x14ac:dyDescent="0.3">
      <c r="A402" s="119"/>
      <c r="B402" s="60"/>
      <c r="C402" s="63" t="s">
        <v>664</v>
      </c>
      <c r="D402" s="64" t="s">
        <v>665</v>
      </c>
      <c r="E402" s="6"/>
    </row>
    <row r="403" spans="1:5" ht="14.4" x14ac:dyDescent="0.3">
      <c r="A403" s="119"/>
      <c r="B403" s="60"/>
      <c r="C403" s="63" t="s">
        <v>666</v>
      </c>
      <c r="D403" s="64" t="s">
        <v>667</v>
      </c>
      <c r="E403" s="6"/>
    </row>
    <row r="404" spans="1:5" ht="14.4" x14ac:dyDescent="0.3">
      <c r="A404" s="68"/>
      <c r="B404" s="69"/>
      <c r="C404" s="63"/>
      <c r="D404" s="64"/>
      <c r="E404" s="6"/>
    </row>
    <row r="405" spans="1:5" ht="28.8" x14ac:dyDescent="0.3">
      <c r="A405" s="119"/>
      <c r="B405" s="62" t="s">
        <v>668</v>
      </c>
      <c r="C405" s="61"/>
      <c r="D405" s="58" t="s">
        <v>669</v>
      </c>
      <c r="E405" s="6"/>
    </row>
    <row r="406" spans="1:5" ht="28.8" x14ac:dyDescent="0.3">
      <c r="A406" s="119"/>
      <c r="B406" s="60"/>
      <c r="C406" s="63" t="s">
        <v>670</v>
      </c>
      <c r="D406" s="64" t="s">
        <v>669</v>
      </c>
      <c r="E406" s="6"/>
    </row>
    <row r="407" spans="1:5" ht="14.4" x14ac:dyDescent="0.3">
      <c r="A407" s="68"/>
      <c r="B407" s="69"/>
      <c r="C407" s="89"/>
      <c r="D407" s="87"/>
      <c r="E407" s="6"/>
    </row>
    <row r="408" spans="1:5" ht="14.4" x14ac:dyDescent="0.3">
      <c r="A408" s="119"/>
      <c r="B408" s="62" t="s">
        <v>671</v>
      </c>
      <c r="C408" s="61"/>
      <c r="D408" s="58" t="s">
        <v>672</v>
      </c>
      <c r="E408" s="6"/>
    </row>
    <row r="409" spans="1:5" ht="14.4" x14ac:dyDescent="0.3">
      <c r="A409" s="119"/>
      <c r="B409" s="60"/>
      <c r="C409" s="63" t="s">
        <v>673</v>
      </c>
      <c r="D409" s="64" t="s">
        <v>674</v>
      </c>
      <c r="E409" s="6"/>
    </row>
    <row r="410" spans="1:5" ht="14.4" x14ac:dyDescent="0.3">
      <c r="A410" s="119"/>
      <c r="B410" s="60"/>
      <c r="C410" s="63" t="s">
        <v>675</v>
      </c>
      <c r="D410" s="64" t="s">
        <v>676</v>
      </c>
      <c r="E410" s="6"/>
    </row>
    <row r="411" spans="1:5" ht="14.4" x14ac:dyDescent="0.3">
      <c r="A411" s="119"/>
      <c r="B411" s="60"/>
      <c r="C411" s="63" t="s">
        <v>677</v>
      </c>
      <c r="D411" s="64" t="s">
        <v>678</v>
      </c>
      <c r="E411" s="6"/>
    </row>
    <row r="412" spans="1:5" ht="14.4" x14ac:dyDescent="0.3">
      <c r="A412" s="119"/>
      <c r="B412" s="60"/>
      <c r="C412" s="63" t="s">
        <v>679</v>
      </c>
      <c r="D412" s="64" t="s">
        <v>680</v>
      </c>
      <c r="E412" s="6"/>
    </row>
    <row r="413" spans="1:5" ht="14.4" x14ac:dyDescent="0.3">
      <c r="A413" s="119"/>
      <c r="B413" s="60"/>
      <c r="C413" s="62"/>
      <c r="D413" s="58"/>
      <c r="E413" s="6"/>
    </row>
    <row r="414" spans="1:5" ht="14.4" x14ac:dyDescent="0.3">
      <c r="A414" s="119"/>
      <c r="B414" s="62" t="s">
        <v>681</v>
      </c>
      <c r="C414" s="61"/>
      <c r="D414" s="58" t="s">
        <v>682</v>
      </c>
      <c r="E414" s="6"/>
    </row>
    <row r="415" spans="1:5" ht="14.4" x14ac:dyDescent="0.3">
      <c r="A415" s="119"/>
      <c r="B415" s="60"/>
      <c r="C415" s="63" t="s">
        <v>683</v>
      </c>
      <c r="D415" s="64" t="s">
        <v>684</v>
      </c>
      <c r="E415" s="6"/>
    </row>
    <row r="416" spans="1:5" ht="14.4" x14ac:dyDescent="0.3">
      <c r="A416" s="119"/>
      <c r="B416" s="60"/>
      <c r="C416" s="63" t="s">
        <v>685</v>
      </c>
      <c r="D416" s="64" t="s">
        <v>686</v>
      </c>
      <c r="E416" s="6"/>
    </row>
    <row r="417" spans="1:5" ht="14.4" x14ac:dyDescent="0.3">
      <c r="A417" s="119"/>
      <c r="B417" s="60"/>
      <c r="C417" s="63" t="s">
        <v>687</v>
      </c>
      <c r="D417" s="64" t="s">
        <v>688</v>
      </c>
      <c r="E417" s="6"/>
    </row>
    <row r="418" spans="1:5" ht="14.4" x14ac:dyDescent="0.3">
      <c r="A418" s="119"/>
      <c r="B418" s="60"/>
      <c r="C418" s="63" t="s">
        <v>689</v>
      </c>
      <c r="D418" s="64" t="s">
        <v>690</v>
      </c>
      <c r="E418" s="6"/>
    </row>
    <row r="419" spans="1:5" ht="14.4" x14ac:dyDescent="0.3">
      <c r="A419" s="119"/>
      <c r="B419" s="60"/>
      <c r="C419" s="63" t="s">
        <v>691</v>
      </c>
      <c r="D419" s="64" t="s">
        <v>692</v>
      </c>
      <c r="E419" s="6"/>
    </row>
    <row r="420" spans="1:5" ht="14.4" x14ac:dyDescent="0.3">
      <c r="A420" s="119"/>
      <c r="B420" s="60"/>
      <c r="C420" s="63" t="s">
        <v>693</v>
      </c>
      <c r="D420" s="64" t="s">
        <v>694</v>
      </c>
      <c r="E420" s="6"/>
    </row>
    <row r="421" spans="1:5" ht="14.4" x14ac:dyDescent="0.3">
      <c r="A421" s="119"/>
      <c r="B421" s="60"/>
      <c r="C421" s="62"/>
      <c r="D421" s="58"/>
      <c r="E421" s="6"/>
    </row>
    <row r="422" spans="1:5" ht="14.4" x14ac:dyDescent="0.3">
      <c r="A422" s="119"/>
      <c r="B422" s="62" t="s">
        <v>695</v>
      </c>
      <c r="C422" s="61"/>
      <c r="D422" s="58" t="s">
        <v>696</v>
      </c>
      <c r="E422" s="6"/>
    </row>
    <row r="423" spans="1:5" ht="14.4" x14ac:dyDescent="0.3">
      <c r="A423" s="119"/>
      <c r="B423" s="60"/>
      <c r="C423" s="63" t="s">
        <v>697</v>
      </c>
      <c r="D423" s="64" t="s">
        <v>698</v>
      </c>
      <c r="E423" s="6"/>
    </row>
    <row r="424" spans="1:5" ht="14.4" x14ac:dyDescent="0.3">
      <c r="A424" s="119"/>
      <c r="B424" s="60"/>
      <c r="C424" s="63" t="s">
        <v>699</v>
      </c>
      <c r="D424" s="64" t="s">
        <v>700</v>
      </c>
      <c r="E424" s="6"/>
    </row>
    <row r="425" spans="1:5" ht="14.4" x14ac:dyDescent="0.3">
      <c r="A425" s="119"/>
      <c r="B425" s="60"/>
      <c r="C425" s="63" t="s">
        <v>701</v>
      </c>
      <c r="D425" s="64" t="s">
        <v>702</v>
      </c>
      <c r="E425" s="6"/>
    </row>
    <row r="426" spans="1:5" ht="14.4" x14ac:dyDescent="0.3">
      <c r="A426" s="119"/>
      <c r="B426" s="60"/>
      <c r="C426" s="63" t="s">
        <v>703</v>
      </c>
      <c r="D426" s="64" t="s">
        <v>704</v>
      </c>
      <c r="E426" s="6"/>
    </row>
    <row r="427" spans="1:5" ht="14.4" x14ac:dyDescent="0.3">
      <c r="A427" s="119"/>
      <c r="B427" s="60"/>
      <c r="C427" s="63" t="s">
        <v>705</v>
      </c>
      <c r="D427" s="64" t="s">
        <v>706</v>
      </c>
      <c r="E427" s="6"/>
    </row>
    <row r="428" spans="1:5" ht="14.4" x14ac:dyDescent="0.3">
      <c r="A428" s="119"/>
      <c r="B428" s="60"/>
      <c r="C428" s="63" t="s">
        <v>707</v>
      </c>
      <c r="D428" s="64" t="s">
        <v>708</v>
      </c>
      <c r="E428" s="6"/>
    </row>
    <row r="429" spans="1:5" ht="14.4" x14ac:dyDescent="0.3">
      <c r="A429" s="119"/>
      <c r="B429" s="60"/>
      <c r="C429" s="63" t="s">
        <v>709</v>
      </c>
      <c r="D429" s="64" t="s">
        <v>710</v>
      </c>
      <c r="E429" s="6"/>
    </row>
    <row r="430" spans="1:5" ht="14.4" x14ac:dyDescent="0.3">
      <c r="A430" s="119"/>
      <c r="B430" s="60"/>
      <c r="C430" s="63" t="s">
        <v>711</v>
      </c>
      <c r="D430" s="64" t="s">
        <v>712</v>
      </c>
      <c r="E430" s="6"/>
    </row>
    <row r="431" spans="1:5" ht="14.4" x14ac:dyDescent="0.3">
      <c r="A431" s="119"/>
      <c r="B431" s="60"/>
      <c r="C431" s="63" t="s">
        <v>713</v>
      </c>
      <c r="D431" s="64" t="s">
        <v>714</v>
      </c>
      <c r="E431" s="6"/>
    </row>
    <row r="432" spans="1:5" ht="14.4" x14ac:dyDescent="0.3">
      <c r="A432" s="119"/>
      <c r="B432" s="60"/>
      <c r="C432" s="62"/>
      <c r="D432" s="58"/>
      <c r="E432" s="6"/>
    </row>
    <row r="433" spans="1:5" ht="28.8" x14ac:dyDescent="0.3">
      <c r="A433" s="59">
        <v>25</v>
      </c>
      <c r="B433" s="60"/>
      <c r="C433" s="61"/>
      <c r="D433" s="58" t="s">
        <v>715</v>
      </c>
      <c r="E433" s="6"/>
    </row>
    <row r="434" spans="1:5" ht="14.4" x14ac:dyDescent="0.3">
      <c r="A434" s="119"/>
      <c r="B434" s="60"/>
      <c r="C434" s="62"/>
      <c r="D434" s="58"/>
      <c r="E434" s="6"/>
    </row>
    <row r="435" spans="1:5" ht="14.4" x14ac:dyDescent="0.3">
      <c r="A435" s="119"/>
      <c r="B435" s="62" t="s">
        <v>716</v>
      </c>
      <c r="C435" s="61"/>
      <c r="D435" s="58" t="s">
        <v>717</v>
      </c>
      <c r="E435" s="6"/>
    </row>
    <row r="436" spans="1:5" ht="14.4" x14ac:dyDescent="0.3">
      <c r="A436" s="119"/>
      <c r="B436" s="60"/>
      <c r="C436" s="63" t="s">
        <v>718</v>
      </c>
      <c r="D436" s="64" t="s">
        <v>719</v>
      </c>
      <c r="E436" s="6"/>
    </row>
    <row r="437" spans="1:5" ht="14.4" x14ac:dyDescent="0.3">
      <c r="A437" s="119"/>
      <c r="B437" s="60"/>
      <c r="C437" s="63" t="s">
        <v>720</v>
      </c>
      <c r="D437" s="64" t="s">
        <v>721</v>
      </c>
      <c r="E437" s="6"/>
    </row>
    <row r="438" spans="1:5" ht="14.4" x14ac:dyDescent="0.3">
      <c r="A438" s="68"/>
      <c r="B438" s="69"/>
      <c r="C438" s="62"/>
      <c r="D438" s="64"/>
      <c r="E438" s="6"/>
    </row>
    <row r="439" spans="1:5" ht="28.8" x14ac:dyDescent="0.3">
      <c r="A439" s="119"/>
      <c r="B439" s="62" t="s">
        <v>722</v>
      </c>
      <c r="C439" s="61"/>
      <c r="D439" s="58" t="s">
        <v>723</v>
      </c>
      <c r="E439" s="6"/>
    </row>
    <row r="440" spans="1:5" ht="14.4" x14ac:dyDescent="0.3">
      <c r="A440" s="119"/>
      <c r="B440" s="60"/>
      <c r="C440" s="63" t="s">
        <v>724</v>
      </c>
      <c r="D440" s="64" t="s">
        <v>725</v>
      </c>
      <c r="E440" s="6"/>
    </row>
    <row r="441" spans="1:5" ht="14.4" x14ac:dyDescent="0.3">
      <c r="A441" s="119"/>
      <c r="B441" s="60"/>
      <c r="C441" s="63" t="s">
        <v>726</v>
      </c>
      <c r="D441" s="67" t="s">
        <v>727</v>
      </c>
      <c r="E441" s="6"/>
    </row>
    <row r="442" spans="1:5" ht="14.4" x14ac:dyDescent="0.3">
      <c r="A442" s="68"/>
      <c r="B442" s="69"/>
      <c r="C442" s="63"/>
      <c r="D442" s="64"/>
      <c r="E442" s="6"/>
    </row>
    <row r="443" spans="1:5" ht="14.4" x14ac:dyDescent="0.3">
      <c r="A443" s="119"/>
      <c r="B443" s="62" t="s">
        <v>728</v>
      </c>
      <c r="C443" s="61"/>
      <c r="D443" s="58" t="s">
        <v>729</v>
      </c>
      <c r="E443" s="6"/>
    </row>
    <row r="444" spans="1:5" ht="14.4" x14ac:dyDescent="0.25">
      <c r="A444" s="83"/>
      <c r="B444" s="61"/>
      <c r="C444" s="63" t="s">
        <v>730</v>
      </c>
      <c r="D444" s="64" t="s">
        <v>729</v>
      </c>
      <c r="E444" s="6"/>
    </row>
    <row r="445" spans="1:5" ht="14.4" x14ac:dyDescent="0.3">
      <c r="A445" s="119"/>
      <c r="B445" s="60"/>
      <c r="C445" s="63"/>
      <c r="D445" s="64"/>
      <c r="E445" s="6"/>
    </row>
    <row r="446" spans="1:5" ht="14.4" x14ac:dyDescent="0.3">
      <c r="A446" s="119"/>
      <c r="B446" s="62" t="s">
        <v>731</v>
      </c>
      <c r="C446" s="61"/>
      <c r="D446" s="58" t="s">
        <v>732</v>
      </c>
      <c r="E446" s="6"/>
    </row>
    <row r="447" spans="1:5" ht="14.4" x14ac:dyDescent="0.3">
      <c r="A447" s="119"/>
      <c r="B447" s="60"/>
      <c r="C447" s="63" t="s">
        <v>733</v>
      </c>
      <c r="D447" s="64" t="s">
        <v>732</v>
      </c>
      <c r="E447" s="6"/>
    </row>
    <row r="448" spans="1:5" ht="14.4" x14ac:dyDescent="0.3">
      <c r="A448" s="68"/>
      <c r="B448" s="69"/>
      <c r="C448" s="62"/>
      <c r="D448" s="58"/>
      <c r="E448" s="6"/>
    </row>
    <row r="449" spans="1:5" ht="28.8" x14ac:dyDescent="0.3">
      <c r="A449" s="119"/>
      <c r="B449" s="62" t="s">
        <v>734</v>
      </c>
      <c r="C449" s="61"/>
      <c r="D449" s="58" t="s">
        <v>735</v>
      </c>
      <c r="E449" s="6"/>
    </row>
    <row r="450" spans="1:5" ht="14.4" x14ac:dyDescent="0.3">
      <c r="A450" s="119"/>
      <c r="B450" s="60"/>
      <c r="C450" s="63" t="s">
        <v>736</v>
      </c>
      <c r="D450" s="64" t="s">
        <v>735</v>
      </c>
      <c r="E450" s="6"/>
    </row>
    <row r="451" spans="1:5" ht="14.4" x14ac:dyDescent="0.3">
      <c r="A451" s="68"/>
      <c r="B451" s="69"/>
      <c r="C451" s="63"/>
      <c r="D451" s="64"/>
      <c r="E451" s="6"/>
    </row>
    <row r="452" spans="1:5" ht="14.4" x14ac:dyDescent="0.3">
      <c r="A452" s="119"/>
      <c r="B452" s="62" t="s">
        <v>737</v>
      </c>
      <c r="C452" s="61"/>
      <c r="D452" s="58" t="s">
        <v>738</v>
      </c>
      <c r="E452" s="6"/>
    </row>
    <row r="453" spans="1:5" ht="14.4" x14ac:dyDescent="0.3">
      <c r="A453" s="119"/>
      <c r="B453" s="60"/>
      <c r="C453" s="63" t="s">
        <v>739</v>
      </c>
      <c r="D453" s="64" t="s">
        <v>740</v>
      </c>
      <c r="E453" s="6"/>
    </row>
    <row r="454" spans="1:5" ht="14.4" x14ac:dyDescent="0.3">
      <c r="A454" s="119"/>
      <c r="B454" s="60"/>
      <c r="C454" s="63" t="s">
        <v>741</v>
      </c>
      <c r="D454" s="90" t="s">
        <v>742</v>
      </c>
      <c r="E454" s="6"/>
    </row>
    <row r="455" spans="1:5" ht="14.4" x14ac:dyDescent="0.3">
      <c r="A455" s="68"/>
      <c r="B455" s="69"/>
      <c r="C455" s="63"/>
      <c r="D455" s="90"/>
      <c r="E455" s="6"/>
    </row>
    <row r="456" spans="1:5" ht="14.4" x14ac:dyDescent="0.3">
      <c r="A456" s="119"/>
      <c r="B456" s="62" t="s">
        <v>743</v>
      </c>
      <c r="C456" s="61"/>
      <c r="D456" s="58" t="s">
        <v>744</v>
      </c>
      <c r="E456" s="6"/>
    </row>
    <row r="457" spans="1:5" ht="14.4" x14ac:dyDescent="0.3">
      <c r="A457" s="119"/>
      <c r="B457" s="60"/>
      <c r="C457" s="63" t="s">
        <v>745</v>
      </c>
      <c r="D457" s="64" t="s">
        <v>746</v>
      </c>
      <c r="E457" s="6"/>
    </row>
    <row r="458" spans="1:5" ht="14.4" x14ac:dyDescent="0.3">
      <c r="A458" s="119"/>
      <c r="B458" s="60"/>
      <c r="C458" s="63" t="s">
        <v>747</v>
      </c>
      <c r="D458" s="64" t="s">
        <v>748</v>
      </c>
      <c r="E458" s="6"/>
    </row>
    <row r="459" spans="1:5" ht="14.4" x14ac:dyDescent="0.3">
      <c r="A459" s="119"/>
      <c r="B459" s="60"/>
      <c r="C459" s="63" t="s">
        <v>749</v>
      </c>
      <c r="D459" s="64" t="s">
        <v>750</v>
      </c>
      <c r="E459" s="6"/>
    </row>
    <row r="460" spans="1:5" ht="14.4" x14ac:dyDescent="0.3">
      <c r="A460" s="68"/>
      <c r="B460" s="69"/>
      <c r="C460" s="63"/>
      <c r="D460" s="64"/>
      <c r="E460" s="6"/>
    </row>
    <row r="461" spans="1:5" ht="14.4" x14ac:dyDescent="0.3">
      <c r="A461" s="68"/>
      <c r="B461" s="62" t="s">
        <v>751</v>
      </c>
      <c r="C461" s="69"/>
      <c r="D461" s="58" t="s">
        <v>752</v>
      </c>
      <c r="E461" s="6"/>
    </row>
    <row r="462" spans="1:5" ht="14.4" x14ac:dyDescent="0.3">
      <c r="A462" s="68"/>
      <c r="B462" s="69"/>
      <c r="C462" s="63" t="s">
        <v>753</v>
      </c>
      <c r="D462" s="64" t="s">
        <v>754</v>
      </c>
      <c r="E462" s="6"/>
    </row>
    <row r="463" spans="1:5" ht="14.4" x14ac:dyDescent="0.3">
      <c r="A463" s="68"/>
      <c r="B463" s="69"/>
      <c r="C463" s="63" t="s">
        <v>755</v>
      </c>
      <c r="D463" s="64" t="s">
        <v>756</v>
      </c>
      <c r="E463" s="6"/>
    </row>
    <row r="464" spans="1:5" ht="14.4" x14ac:dyDescent="0.3">
      <c r="A464" s="68"/>
      <c r="B464" s="69"/>
      <c r="C464" s="63" t="s">
        <v>757</v>
      </c>
      <c r="D464" s="64" t="s">
        <v>758</v>
      </c>
      <c r="E464" s="6"/>
    </row>
    <row r="465" spans="1:5" ht="14.4" x14ac:dyDescent="0.3">
      <c r="A465" s="119"/>
      <c r="B465" s="60"/>
      <c r="C465" s="63" t="s">
        <v>759</v>
      </c>
      <c r="D465" s="64" t="s">
        <v>760</v>
      </c>
      <c r="E465" s="6"/>
    </row>
    <row r="466" spans="1:5" ht="14.4" x14ac:dyDescent="0.3">
      <c r="A466" s="119"/>
      <c r="B466" s="60"/>
      <c r="C466" s="63" t="s">
        <v>761</v>
      </c>
      <c r="D466" s="64" t="s">
        <v>762</v>
      </c>
      <c r="E466" s="6"/>
    </row>
    <row r="467" spans="1:5" ht="14.4" x14ac:dyDescent="0.3">
      <c r="A467" s="119"/>
      <c r="B467" s="60"/>
      <c r="C467" s="89" t="s">
        <v>473</v>
      </c>
      <c r="D467" s="64"/>
      <c r="E467" s="6"/>
    </row>
    <row r="468" spans="1:5" ht="14.4" x14ac:dyDescent="0.3">
      <c r="A468" s="59">
        <v>26</v>
      </c>
      <c r="B468" s="60"/>
      <c r="C468" s="61"/>
      <c r="D468" s="58" t="s">
        <v>763</v>
      </c>
      <c r="E468" s="6"/>
    </row>
    <row r="469" spans="1:5" ht="14.4" x14ac:dyDescent="0.3">
      <c r="A469" s="119"/>
      <c r="B469" s="60"/>
      <c r="C469" s="62"/>
      <c r="D469" s="58"/>
      <c r="E469" s="6"/>
    </row>
    <row r="470" spans="1:5" ht="14.4" x14ac:dyDescent="0.3">
      <c r="A470" s="119"/>
      <c r="B470" s="62" t="s">
        <v>764</v>
      </c>
      <c r="C470" s="61"/>
      <c r="D470" s="58" t="s">
        <v>765</v>
      </c>
      <c r="E470" s="6"/>
    </row>
    <row r="471" spans="1:5" ht="14.4" x14ac:dyDescent="0.3">
      <c r="A471" s="119"/>
      <c r="B471" s="60"/>
      <c r="C471" s="63" t="s">
        <v>766</v>
      </c>
      <c r="D471" s="64" t="s">
        <v>767</v>
      </c>
      <c r="E471" s="6"/>
    </row>
    <row r="472" spans="1:5" ht="14.4" x14ac:dyDescent="0.3">
      <c r="A472" s="119"/>
      <c r="B472" s="60"/>
      <c r="C472" s="63" t="s">
        <v>768</v>
      </c>
      <c r="D472" s="67" t="s">
        <v>769</v>
      </c>
      <c r="E472" s="6"/>
    </row>
    <row r="473" spans="1:5" ht="14.4" x14ac:dyDescent="0.3">
      <c r="A473" s="119"/>
      <c r="B473" s="60"/>
      <c r="C473" s="62"/>
      <c r="D473" s="58"/>
      <c r="E473" s="6"/>
    </row>
    <row r="474" spans="1:5" ht="14.4" x14ac:dyDescent="0.3">
      <c r="A474" s="119"/>
      <c r="B474" s="62" t="s">
        <v>770</v>
      </c>
      <c r="C474" s="61"/>
      <c r="D474" s="58" t="s">
        <v>771</v>
      </c>
      <c r="E474" s="6"/>
    </row>
    <row r="475" spans="1:5" ht="14.4" x14ac:dyDescent="0.3">
      <c r="A475" s="119"/>
      <c r="B475" s="60"/>
      <c r="C475" s="63" t="s">
        <v>772</v>
      </c>
      <c r="D475" s="64" t="s">
        <v>771</v>
      </c>
      <c r="E475" s="6"/>
    </row>
    <row r="476" spans="1:5" ht="14.4" x14ac:dyDescent="0.3">
      <c r="A476" s="119"/>
      <c r="B476" s="60"/>
      <c r="C476" s="62"/>
      <c r="D476" s="58"/>
      <c r="E476" s="6"/>
    </row>
    <row r="477" spans="1:5" ht="14.4" x14ac:dyDescent="0.3">
      <c r="A477" s="119"/>
      <c r="B477" s="62" t="s">
        <v>773</v>
      </c>
      <c r="C477" s="61"/>
      <c r="D477" s="58" t="s">
        <v>774</v>
      </c>
      <c r="E477" s="6"/>
    </row>
    <row r="478" spans="1:5" ht="14.4" x14ac:dyDescent="0.3">
      <c r="A478" s="119"/>
      <c r="B478" s="60"/>
      <c r="C478" s="63" t="s">
        <v>775</v>
      </c>
      <c r="D478" s="64" t="s">
        <v>774</v>
      </c>
      <c r="E478" s="6"/>
    </row>
    <row r="479" spans="1:5" ht="14.4" x14ac:dyDescent="0.3">
      <c r="A479" s="119"/>
      <c r="B479" s="60"/>
      <c r="C479" s="62"/>
      <c r="D479" s="58"/>
      <c r="E479" s="6"/>
    </row>
    <row r="480" spans="1:5" ht="14.4" x14ac:dyDescent="0.3">
      <c r="A480" s="119"/>
      <c r="B480" s="62" t="s">
        <v>776</v>
      </c>
      <c r="C480" s="61"/>
      <c r="D480" s="58" t="s">
        <v>777</v>
      </c>
      <c r="E480" s="6"/>
    </row>
    <row r="481" spans="1:5" ht="14.4" x14ac:dyDescent="0.3">
      <c r="A481" s="119"/>
      <c r="B481" s="60"/>
      <c r="C481" s="63" t="s">
        <v>778</v>
      </c>
      <c r="D481" s="64" t="s">
        <v>777</v>
      </c>
      <c r="E481" s="6"/>
    </row>
    <row r="482" spans="1:5" ht="14.4" x14ac:dyDescent="0.3">
      <c r="A482" s="119"/>
      <c r="B482" s="60"/>
      <c r="C482" s="62"/>
      <c r="D482" s="58"/>
      <c r="E482" s="6"/>
    </row>
    <row r="483" spans="1:5" ht="28.8" x14ac:dyDescent="0.3">
      <c r="A483" s="119"/>
      <c r="B483" s="62" t="s">
        <v>779</v>
      </c>
      <c r="C483" s="61"/>
      <c r="D483" s="58" t="s">
        <v>780</v>
      </c>
      <c r="E483" s="6"/>
    </row>
    <row r="484" spans="1:5" ht="14.4" x14ac:dyDescent="0.3">
      <c r="A484" s="119"/>
      <c r="B484" s="60"/>
      <c r="C484" s="63" t="s">
        <v>781</v>
      </c>
      <c r="D484" s="64" t="s">
        <v>782</v>
      </c>
      <c r="E484" s="6"/>
    </row>
    <row r="485" spans="1:5" ht="14.4" x14ac:dyDescent="0.3">
      <c r="A485" s="119"/>
      <c r="B485" s="60"/>
      <c r="C485" s="63" t="s">
        <v>783</v>
      </c>
      <c r="D485" s="64" t="s">
        <v>784</v>
      </c>
      <c r="E485" s="6"/>
    </row>
    <row r="486" spans="1:5" ht="14.4" x14ac:dyDescent="0.3">
      <c r="A486" s="119"/>
      <c r="B486" s="60"/>
      <c r="C486" s="62"/>
      <c r="D486" s="58"/>
      <c r="E486" s="6"/>
    </row>
    <row r="487" spans="1:5" ht="14.4" x14ac:dyDescent="0.3">
      <c r="A487" s="119"/>
      <c r="B487" s="62" t="s">
        <v>785</v>
      </c>
      <c r="C487" s="61"/>
      <c r="D487" s="58" t="s">
        <v>786</v>
      </c>
      <c r="E487" s="6"/>
    </row>
    <row r="488" spans="1:5" ht="14.4" x14ac:dyDescent="0.3">
      <c r="A488" s="119"/>
      <c r="B488" s="60"/>
      <c r="C488" s="63" t="s">
        <v>787</v>
      </c>
      <c r="D488" s="64" t="s">
        <v>786</v>
      </c>
      <c r="E488" s="6"/>
    </row>
    <row r="489" spans="1:5" ht="14.4" x14ac:dyDescent="0.3">
      <c r="A489" s="119"/>
      <c r="B489" s="60"/>
      <c r="C489" s="62"/>
      <c r="D489" s="58"/>
      <c r="E489" s="6"/>
    </row>
    <row r="490" spans="1:5" ht="14.4" x14ac:dyDescent="0.3">
      <c r="A490" s="119"/>
      <c r="B490" s="62" t="s">
        <v>788</v>
      </c>
      <c r="C490" s="61"/>
      <c r="D490" s="58" t="s">
        <v>789</v>
      </c>
      <c r="E490" s="6"/>
    </row>
    <row r="491" spans="1:5" ht="14.4" x14ac:dyDescent="0.3">
      <c r="A491" s="119"/>
      <c r="B491" s="60"/>
      <c r="C491" s="63" t="s">
        <v>790</v>
      </c>
      <c r="D491" s="64" t="s">
        <v>791</v>
      </c>
      <c r="E491" s="6"/>
    </row>
    <row r="492" spans="1:5" ht="14.4" x14ac:dyDescent="0.3">
      <c r="A492" s="119"/>
      <c r="B492" s="60"/>
      <c r="C492" s="62"/>
      <c r="D492" s="58"/>
      <c r="E492" s="6"/>
    </row>
    <row r="493" spans="1:5" ht="14.4" x14ac:dyDescent="0.3">
      <c r="A493" s="119"/>
      <c r="B493" s="62" t="s">
        <v>792</v>
      </c>
      <c r="C493" s="91"/>
      <c r="D493" s="58" t="s">
        <v>793</v>
      </c>
      <c r="E493" s="6"/>
    </row>
    <row r="494" spans="1:5" ht="14.4" x14ac:dyDescent="0.3">
      <c r="A494" s="119"/>
      <c r="B494" s="60"/>
      <c r="C494" s="63" t="s">
        <v>794</v>
      </c>
      <c r="D494" s="64" t="s">
        <v>793</v>
      </c>
      <c r="E494" s="6"/>
    </row>
    <row r="495" spans="1:5" ht="14.4" x14ac:dyDescent="0.3">
      <c r="A495" s="119"/>
      <c r="B495" s="60"/>
      <c r="C495" s="62"/>
      <c r="D495" s="58"/>
      <c r="E495" s="6"/>
    </row>
    <row r="496" spans="1:5" ht="14.4" x14ac:dyDescent="0.3">
      <c r="A496" s="59">
        <v>27</v>
      </c>
      <c r="B496" s="60"/>
      <c r="C496" s="61"/>
      <c r="D496" s="58" t="s">
        <v>795</v>
      </c>
      <c r="E496" s="6"/>
    </row>
    <row r="497" spans="1:5" ht="14.4" x14ac:dyDescent="0.3">
      <c r="A497" s="119"/>
      <c r="B497" s="60"/>
      <c r="C497" s="62"/>
      <c r="D497" s="58"/>
      <c r="E497" s="6"/>
    </row>
    <row r="498" spans="1:5" ht="28.8" x14ac:dyDescent="0.3">
      <c r="A498" s="119"/>
      <c r="B498" s="62" t="s">
        <v>796</v>
      </c>
      <c r="C498" s="61"/>
      <c r="D498" s="58" t="s">
        <v>797</v>
      </c>
      <c r="E498" s="6"/>
    </row>
    <row r="499" spans="1:5" ht="14.4" x14ac:dyDescent="0.3">
      <c r="A499" s="119"/>
      <c r="B499" s="60"/>
      <c r="C499" s="63" t="s">
        <v>798</v>
      </c>
      <c r="D499" s="64" t="s">
        <v>799</v>
      </c>
      <c r="E499" s="6"/>
    </row>
    <row r="500" spans="1:5" ht="14.4" x14ac:dyDescent="0.3">
      <c r="A500" s="119"/>
      <c r="B500" s="60"/>
      <c r="C500" s="63" t="s">
        <v>800</v>
      </c>
      <c r="D500" s="64" t="s">
        <v>801</v>
      </c>
      <c r="E500" s="6"/>
    </row>
    <row r="501" spans="1:5" ht="14.4" x14ac:dyDescent="0.3">
      <c r="A501" s="119"/>
      <c r="B501" s="60"/>
      <c r="C501" s="62"/>
      <c r="D501" s="58"/>
      <c r="E501" s="6"/>
    </row>
    <row r="502" spans="1:5" ht="14.4" x14ac:dyDescent="0.3">
      <c r="A502" s="119"/>
      <c r="B502" s="62" t="s">
        <v>802</v>
      </c>
      <c r="C502" s="61"/>
      <c r="D502" s="58" t="s">
        <v>803</v>
      </c>
      <c r="E502" s="6"/>
    </row>
    <row r="503" spans="1:5" ht="14.4" x14ac:dyDescent="0.3">
      <c r="A503" s="119"/>
      <c r="B503" s="60"/>
      <c r="C503" s="63" t="s">
        <v>804</v>
      </c>
      <c r="D503" s="64" t="s">
        <v>803</v>
      </c>
      <c r="E503" s="6"/>
    </row>
    <row r="504" spans="1:5" ht="14.4" x14ac:dyDescent="0.3">
      <c r="A504" s="68"/>
      <c r="B504" s="69"/>
      <c r="C504" s="62"/>
      <c r="D504" s="58"/>
      <c r="E504" s="6"/>
    </row>
    <row r="505" spans="1:5" ht="28.8" x14ac:dyDescent="0.3">
      <c r="A505" s="119"/>
      <c r="B505" s="62" t="s">
        <v>805</v>
      </c>
      <c r="C505" s="61"/>
      <c r="D505" s="58" t="s">
        <v>806</v>
      </c>
      <c r="E505" s="6"/>
    </row>
    <row r="506" spans="1:5" ht="14.4" x14ac:dyDescent="0.3">
      <c r="A506" s="119"/>
      <c r="B506" s="60"/>
      <c r="C506" s="61" t="s">
        <v>807</v>
      </c>
      <c r="D506" s="64" t="s">
        <v>808</v>
      </c>
      <c r="E506" s="6"/>
    </row>
    <row r="507" spans="1:5" ht="14.4" x14ac:dyDescent="0.3">
      <c r="A507" s="119"/>
      <c r="B507" s="60"/>
      <c r="C507" s="61" t="s">
        <v>809</v>
      </c>
      <c r="D507" s="64" t="s">
        <v>810</v>
      </c>
      <c r="E507" s="6"/>
    </row>
    <row r="508" spans="1:5" ht="14.4" x14ac:dyDescent="0.3">
      <c r="A508" s="119"/>
      <c r="B508" s="60"/>
      <c r="C508" s="61" t="s">
        <v>811</v>
      </c>
      <c r="D508" s="64" t="s">
        <v>812</v>
      </c>
      <c r="E508" s="6"/>
    </row>
    <row r="509" spans="1:5" ht="14.4" x14ac:dyDescent="0.3">
      <c r="A509" s="119"/>
      <c r="B509" s="60"/>
      <c r="C509" s="62"/>
      <c r="D509" s="58"/>
      <c r="E509" s="6"/>
    </row>
    <row r="510" spans="1:5" ht="14.4" x14ac:dyDescent="0.3">
      <c r="A510" s="119"/>
      <c r="B510" s="62" t="s">
        <v>813</v>
      </c>
      <c r="C510" s="61"/>
      <c r="D510" s="58" t="s">
        <v>814</v>
      </c>
      <c r="E510" s="6"/>
    </row>
    <row r="511" spans="1:5" ht="14.4" x14ac:dyDescent="0.3">
      <c r="A511" s="119"/>
      <c r="B511" s="60"/>
      <c r="C511" s="63" t="s">
        <v>815</v>
      </c>
      <c r="D511" s="64" t="s">
        <v>816</v>
      </c>
      <c r="E511" s="6"/>
    </row>
    <row r="512" spans="1:5" ht="14.4" x14ac:dyDescent="0.3">
      <c r="A512" s="119"/>
      <c r="B512" s="60"/>
      <c r="C512" s="62"/>
      <c r="D512" s="58"/>
      <c r="E512" s="6"/>
    </row>
    <row r="513" spans="1:5" ht="14.4" x14ac:dyDescent="0.3">
      <c r="A513" s="119"/>
      <c r="B513" s="62" t="s">
        <v>817</v>
      </c>
      <c r="C513" s="61"/>
      <c r="D513" s="58" t="s">
        <v>818</v>
      </c>
      <c r="E513" s="6"/>
    </row>
    <row r="514" spans="1:5" ht="14.4" x14ac:dyDescent="0.3">
      <c r="A514" s="119"/>
      <c r="B514" s="60"/>
      <c r="C514" s="63" t="s">
        <v>819</v>
      </c>
      <c r="D514" s="64" t="s">
        <v>820</v>
      </c>
      <c r="E514" s="6"/>
    </row>
    <row r="515" spans="1:5" ht="14.4" x14ac:dyDescent="0.3">
      <c r="A515" s="119"/>
      <c r="B515" s="60"/>
      <c r="C515" s="63" t="s">
        <v>821</v>
      </c>
      <c r="D515" s="67" t="s">
        <v>822</v>
      </c>
      <c r="E515" s="6"/>
    </row>
    <row r="516" spans="1:5" ht="14.4" x14ac:dyDescent="0.3">
      <c r="A516" s="119"/>
      <c r="B516" s="60"/>
      <c r="C516" s="62"/>
      <c r="D516" s="58"/>
      <c r="E516" s="6"/>
    </row>
    <row r="517" spans="1:5" ht="14.4" x14ac:dyDescent="0.3">
      <c r="A517" s="119"/>
      <c r="B517" s="62" t="s">
        <v>823</v>
      </c>
      <c r="C517" s="61"/>
      <c r="D517" s="58" t="s">
        <v>824</v>
      </c>
      <c r="E517" s="6"/>
    </row>
    <row r="518" spans="1:5" ht="14.4" x14ac:dyDescent="0.3">
      <c r="A518" s="119"/>
      <c r="B518" s="60"/>
      <c r="C518" s="63" t="s">
        <v>825</v>
      </c>
      <c r="D518" s="64" t="s">
        <v>824</v>
      </c>
      <c r="E518" s="6"/>
    </row>
    <row r="519" spans="1:5" ht="14.4" x14ac:dyDescent="0.3">
      <c r="A519" s="119"/>
      <c r="B519" s="60"/>
      <c r="C519" s="62"/>
      <c r="D519" s="58"/>
      <c r="E519" s="6"/>
    </row>
    <row r="520" spans="1:5" ht="14.4" x14ac:dyDescent="0.3">
      <c r="A520" s="59">
        <v>28</v>
      </c>
      <c r="B520" s="60"/>
      <c r="C520" s="61"/>
      <c r="D520" s="58" t="s">
        <v>826</v>
      </c>
      <c r="E520" s="6"/>
    </row>
    <row r="521" spans="1:5" ht="14.4" x14ac:dyDescent="0.3">
      <c r="A521" s="119"/>
      <c r="B521" s="60"/>
      <c r="C521" s="62"/>
      <c r="D521" s="58"/>
      <c r="E521" s="6"/>
    </row>
    <row r="522" spans="1:5" ht="14.4" x14ac:dyDescent="0.3">
      <c r="A522" s="119"/>
      <c r="B522" s="62" t="s">
        <v>827</v>
      </c>
      <c r="C522" s="61"/>
      <c r="D522" s="58" t="s">
        <v>828</v>
      </c>
      <c r="E522" s="6"/>
    </row>
    <row r="523" spans="1:5" ht="14.4" x14ac:dyDescent="0.3">
      <c r="A523" s="119"/>
      <c r="B523" s="60"/>
      <c r="C523" s="63" t="s">
        <v>829</v>
      </c>
      <c r="D523" s="64" t="s">
        <v>830</v>
      </c>
      <c r="E523" s="6"/>
    </row>
    <row r="524" spans="1:5" ht="14.4" x14ac:dyDescent="0.3">
      <c r="A524" s="119"/>
      <c r="B524" s="60"/>
      <c r="C524" s="63" t="s">
        <v>831</v>
      </c>
      <c r="D524" s="64" t="s">
        <v>832</v>
      </c>
      <c r="E524" s="6"/>
    </row>
    <row r="525" spans="1:5" ht="14.4" x14ac:dyDescent="0.3">
      <c r="A525" s="119"/>
      <c r="B525" s="60"/>
      <c r="C525" s="63" t="s">
        <v>833</v>
      </c>
      <c r="D525" s="64" t="s">
        <v>834</v>
      </c>
      <c r="E525" s="6"/>
    </row>
    <row r="526" spans="1:5" ht="14.4" x14ac:dyDescent="0.3">
      <c r="A526" s="119"/>
      <c r="B526" s="60"/>
      <c r="C526" s="63" t="s">
        <v>835</v>
      </c>
      <c r="D526" s="64" t="s">
        <v>836</v>
      </c>
      <c r="E526" s="6"/>
    </row>
    <row r="527" spans="1:5" ht="14.4" x14ac:dyDescent="0.3">
      <c r="A527" s="119"/>
      <c r="B527" s="60"/>
      <c r="C527" s="63" t="s">
        <v>837</v>
      </c>
      <c r="D527" s="64" t="s">
        <v>838</v>
      </c>
      <c r="E527" s="6"/>
    </row>
    <row r="528" spans="1:5" ht="14.4" x14ac:dyDescent="0.3">
      <c r="A528" s="119"/>
      <c r="B528" s="60"/>
      <c r="C528" s="63"/>
      <c r="D528" s="64"/>
      <c r="E528" s="6"/>
    </row>
    <row r="529" spans="1:5" ht="14.4" x14ac:dyDescent="0.3">
      <c r="A529" s="119"/>
      <c r="B529" s="62" t="s">
        <v>839</v>
      </c>
      <c r="C529" s="61"/>
      <c r="D529" s="58" t="s">
        <v>840</v>
      </c>
      <c r="E529" s="6"/>
    </row>
    <row r="530" spans="1:5" ht="14.4" x14ac:dyDescent="0.3">
      <c r="A530" s="119"/>
      <c r="B530" s="60"/>
      <c r="C530" s="63" t="s">
        <v>841</v>
      </c>
      <c r="D530" s="64" t="s">
        <v>842</v>
      </c>
      <c r="E530" s="6"/>
    </row>
    <row r="531" spans="1:5" ht="14.4" x14ac:dyDescent="0.3">
      <c r="A531" s="119"/>
      <c r="B531" s="60"/>
      <c r="C531" s="63" t="s">
        <v>843</v>
      </c>
      <c r="D531" s="64" t="s">
        <v>844</v>
      </c>
      <c r="E531" s="6"/>
    </row>
    <row r="532" spans="1:5" ht="14.4" x14ac:dyDescent="0.3">
      <c r="A532" s="119"/>
      <c r="B532" s="60"/>
      <c r="C532" s="63" t="s">
        <v>845</v>
      </c>
      <c r="D532" s="64" t="s">
        <v>846</v>
      </c>
      <c r="E532" s="6"/>
    </row>
    <row r="533" spans="1:5" ht="14.4" x14ac:dyDescent="0.3">
      <c r="A533" s="119"/>
      <c r="B533" s="60"/>
      <c r="C533" s="63" t="s">
        <v>847</v>
      </c>
      <c r="D533" s="64" t="s">
        <v>848</v>
      </c>
      <c r="E533" s="6"/>
    </row>
    <row r="534" spans="1:5" ht="14.4" x14ac:dyDescent="0.3">
      <c r="A534" s="68"/>
      <c r="B534" s="69"/>
      <c r="C534" s="63" t="s">
        <v>849</v>
      </c>
      <c r="D534" s="64" t="s">
        <v>850</v>
      </c>
      <c r="E534" s="6"/>
    </row>
    <row r="535" spans="1:5" ht="14.4" x14ac:dyDescent="0.3">
      <c r="A535" s="119"/>
      <c r="B535" s="60"/>
      <c r="C535" s="63" t="s">
        <v>851</v>
      </c>
      <c r="D535" s="64" t="s">
        <v>852</v>
      </c>
      <c r="E535" s="6"/>
    </row>
    <row r="536" spans="1:5" ht="14.4" x14ac:dyDescent="0.3">
      <c r="A536" s="119"/>
      <c r="B536" s="60"/>
      <c r="C536" s="63"/>
      <c r="D536" s="64"/>
      <c r="E536" s="6"/>
    </row>
    <row r="537" spans="1:5" ht="14.4" x14ac:dyDescent="0.3">
      <c r="A537" s="119"/>
      <c r="B537" s="62" t="s">
        <v>853</v>
      </c>
      <c r="C537" s="61"/>
      <c r="D537" s="58" t="s">
        <v>854</v>
      </c>
      <c r="E537" s="6"/>
    </row>
    <row r="538" spans="1:5" ht="14.4" x14ac:dyDescent="0.3">
      <c r="A538" s="119"/>
      <c r="B538" s="60"/>
      <c r="C538" s="63" t="s">
        <v>855</v>
      </c>
      <c r="D538" s="64" t="s">
        <v>854</v>
      </c>
      <c r="E538" s="6"/>
    </row>
    <row r="539" spans="1:5" ht="14.4" x14ac:dyDescent="0.3">
      <c r="A539" s="68"/>
      <c r="B539" s="69"/>
      <c r="C539" s="63"/>
      <c r="D539" s="64"/>
      <c r="E539" s="6"/>
    </row>
    <row r="540" spans="1:5" ht="14.4" x14ac:dyDescent="0.3">
      <c r="A540" s="119"/>
      <c r="B540" s="62" t="s">
        <v>856</v>
      </c>
      <c r="C540" s="61"/>
      <c r="D540" s="58" t="s">
        <v>857</v>
      </c>
      <c r="E540" s="6"/>
    </row>
    <row r="541" spans="1:5" ht="14.4" x14ac:dyDescent="0.3">
      <c r="A541" s="119"/>
      <c r="B541" s="60"/>
      <c r="C541" s="63" t="s">
        <v>858</v>
      </c>
      <c r="D541" s="64" t="s">
        <v>859</v>
      </c>
      <c r="E541" s="6"/>
    </row>
    <row r="542" spans="1:5" ht="14.4" x14ac:dyDescent="0.3">
      <c r="A542" s="119"/>
      <c r="B542" s="60"/>
      <c r="C542" s="63" t="s">
        <v>860</v>
      </c>
      <c r="D542" s="90" t="s">
        <v>861</v>
      </c>
      <c r="E542" s="6"/>
    </row>
    <row r="543" spans="1:5" ht="14.4" x14ac:dyDescent="0.3">
      <c r="A543" s="68"/>
      <c r="B543" s="69"/>
      <c r="C543" s="89"/>
      <c r="D543" s="87"/>
      <c r="E543" s="6"/>
    </row>
    <row r="544" spans="1:5" ht="14.4" x14ac:dyDescent="0.3">
      <c r="A544" s="119"/>
      <c r="B544" s="62" t="s">
        <v>862</v>
      </c>
      <c r="C544" s="61"/>
      <c r="D544" s="58" t="s">
        <v>863</v>
      </c>
      <c r="E544" s="6"/>
    </row>
    <row r="545" spans="1:5" ht="14.4" x14ac:dyDescent="0.3">
      <c r="A545" s="119"/>
      <c r="B545" s="60"/>
      <c r="C545" s="63" t="s">
        <v>864</v>
      </c>
      <c r="D545" s="64" t="s">
        <v>865</v>
      </c>
      <c r="E545" s="6"/>
    </row>
    <row r="546" spans="1:5" ht="14.4" x14ac:dyDescent="0.3">
      <c r="A546" s="119"/>
      <c r="B546" s="60"/>
      <c r="C546" s="63" t="s">
        <v>866</v>
      </c>
      <c r="D546" s="64" t="s">
        <v>867</v>
      </c>
      <c r="E546" s="6"/>
    </row>
    <row r="547" spans="1:5" ht="14.4" x14ac:dyDescent="0.3">
      <c r="A547" s="119"/>
      <c r="B547" s="60"/>
      <c r="C547" s="63" t="s">
        <v>868</v>
      </c>
      <c r="D547" s="64" t="s">
        <v>869</v>
      </c>
      <c r="E547" s="6"/>
    </row>
    <row r="548" spans="1:5" ht="14.4" x14ac:dyDescent="0.3">
      <c r="A548" s="119"/>
      <c r="B548" s="60"/>
      <c r="C548" s="63" t="s">
        <v>870</v>
      </c>
      <c r="D548" s="64" t="s">
        <v>871</v>
      </c>
      <c r="E548" s="6"/>
    </row>
    <row r="549" spans="1:5" ht="14.4" x14ac:dyDescent="0.3">
      <c r="A549" s="119"/>
      <c r="B549" s="60"/>
      <c r="C549" s="63" t="s">
        <v>872</v>
      </c>
      <c r="D549" s="64" t="s">
        <v>873</v>
      </c>
      <c r="E549" s="6"/>
    </row>
    <row r="550" spans="1:5" ht="14.4" x14ac:dyDescent="0.3">
      <c r="A550" s="119"/>
      <c r="B550" s="60"/>
      <c r="C550" s="63" t="s">
        <v>874</v>
      </c>
      <c r="D550" s="64" t="s">
        <v>875</v>
      </c>
      <c r="E550" s="6"/>
    </row>
    <row r="551" spans="1:5" ht="14.4" x14ac:dyDescent="0.3">
      <c r="A551" s="119"/>
      <c r="B551" s="60"/>
      <c r="C551" s="63" t="s">
        <v>876</v>
      </c>
      <c r="D551" s="64" t="s">
        <v>877</v>
      </c>
      <c r="E551" s="6"/>
    </row>
    <row r="552" spans="1:5" ht="14.4" x14ac:dyDescent="0.3">
      <c r="A552" s="119"/>
      <c r="B552" s="60"/>
      <c r="C552" s="63"/>
      <c r="D552" s="87"/>
      <c r="E552" s="6"/>
    </row>
    <row r="553" spans="1:5" ht="14.4" x14ac:dyDescent="0.3">
      <c r="A553" s="59">
        <v>29</v>
      </c>
      <c r="B553" s="60"/>
      <c r="C553" s="61"/>
      <c r="D553" s="88" t="s">
        <v>878</v>
      </c>
      <c r="E553" s="6"/>
    </row>
    <row r="554" spans="1:5" ht="14.4" x14ac:dyDescent="0.3">
      <c r="A554" s="119"/>
      <c r="B554" s="60"/>
      <c r="C554" s="62"/>
      <c r="D554" s="58"/>
      <c r="E554" s="6"/>
    </row>
    <row r="555" spans="1:5" ht="14.4" x14ac:dyDescent="0.3">
      <c r="A555" s="119"/>
      <c r="B555" s="62" t="s">
        <v>879</v>
      </c>
      <c r="C555" s="61"/>
      <c r="D555" s="58" t="s">
        <v>880</v>
      </c>
      <c r="E555" s="6"/>
    </row>
    <row r="556" spans="1:5" ht="14.4" x14ac:dyDescent="0.3">
      <c r="A556" s="119"/>
      <c r="B556" s="60"/>
      <c r="C556" s="63" t="s">
        <v>881</v>
      </c>
      <c r="D556" s="64" t="s">
        <v>880</v>
      </c>
      <c r="E556" s="6"/>
    </row>
    <row r="557" spans="1:5" ht="14.4" x14ac:dyDescent="0.3">
      <c r="A557" s="119"/>
      <c r="B557" s="60"/>
      <c r="C557" s="62"/>
      <c r="D557" s="58"/>
      <c r="E557" s="6"/>
    </row>
    <row r="558" spans="1:5" ht="14.4" x14ac:dyDescent="0.3">
      <c r="A558" s="119"/>
      <c r="B558" s="62" t="s">
        <v>882</v>
      </c>
      <c r="C558" s="61"/>
      <c r="D558" s="58" t="s">
        <v>883</v>
      </c>
      <c r="E558" s="6"/>
    </row>
    <row r="559" spans="1:5" ht="14.4" x14ac:dyDescent="0.3">
      <c r="A559" s="119"/>
      <c r="B559" s="60"/>
      <c r="C559" s="63" t="s">
        <v>884</v>
      </c>
      <c r="D559" s="64" t="s">
        <v>885</v>
      </c>
      <c r="E559" s="6"/>
    </row>
    <row r="560" spans="1:5" ht="14.4" x14ac:dyDescent="0.3">
      <c r="A560" s="119"/>
      <c r="B560" s="60"/>
      <c r="C560" s="62"/>
      <c r="D560" s="58"/>
      <c r="E560" s="6"/>
    </row>
    <row r="561" spans="1:5" ht="14.4" x14ac:dyDescent="0.3">
      <c r="A561" s="119"/>
      <c r="B561" s="62" t="s">
        <v>886</v>
      </c>
      <c r="C561" s="61"/>
      <c r="D561" s="58" t="s">
        <v>887</v>
      </c>
      <c r="E561" s="6"/>
    </row>
    <row r="562" spans="1:5" ht="14.4" x14ac:dyDescent="0.3">
      <c r="A562" s="119"/>
      <c r="B562" s="60"/>
      <c r="C562" s="63" t="s">
        <v>888</v>
      </c>
      <c r="D562" s="64" t="s">
        <v>889</v>
      </c>
      <c r="E562" s="6"/>
    </row>
    <row r="563" spans="1:5" ht="14.4" x14ac:dyDescent="0.3">
      <c r="A563" s="119"/>
      <c r="B563" s="60"/>
      <c r="C563" s="63" t="s">
        <v>890</v>
      </c>
      <c r="D563" s="67" t="s">
        <v>891</v>
      </c>
      <c r="E563" s="6"/>
    </row>
    <row r="564" spans="1:5" ht="14.4" x14ac:dyDescent="0.3">
      <c r="A564" s="119"/>
      <c r="B564" s="60"/>
      <c r="C564" s="62"/>
      <c r="D564" s="58"/>
      <c r="E564" s="6"/>
    </row>
    <row r="565" spans="1:5" ht="14.4" x14ac:dyDescent="0.3">
      <c r="A565" s="59">
        <v>30</v>
      </c>
      <c r="B565" s="60"/>
      <c r="C565" s="61"/>
      <c r="D565" s="58" t="s">
        <v>892</v>
      </c>
      <c r="E565" s="6"/>
    </row>
    <row r="566" spans="1:5" ht="14.4" x14ac:dyDescent="0.3">
      <c r="A566" s="119"/>
      <c r="B566" s="60"/>
      <c r="C566" s="62"/>
      <c r="D566" s="58"/>
      <c r="E566" s="6"/>
    </row>
    <row r="567" spans="1:5" ht="14.4" x14ac:dyDescent="0.3">
      <c r="A567" s="119"/>
      <c r="B567" s="62" t="s">
        <v>893</v>
      </c>
      <c r="C567" s="61"/>
      <c r="D567" s="58" t="s">
        <v>894</v>
      </c>
      <c r="E567" s="6"/>
    </row>
    <row r="568" spans="1:5" ht="14.4" x14ac:dyDescent="0.3">
      <c r="A568" s="119"/>
      <c r="B568" s="60"/>
      <c r="C568" s="63" t="s">
        <v>895</v>
      </c>
      <c r="D568" s="64" t="s">
        <v>896</v>
      </c>
      <c r="E568" s="6"/>
    </row>
    <row r="569" spans="1:5" ht="14.4" x14ac:dyDescent="0.3">
      <c r="A569" s="119"/>
      <c r="B569" s="60"/>
      <c r="C569" s="63" t="s">
        <v>897</v>
      </c>
      <c r="D569" s="64" t="s">
        <v>898</v>
      </c>
      <c r="E569" s="6"/>
    </row>
    <row r="570" spans="1:5" ht="14.4" x14ac:dyDescent="0.3">
      <c r="A570" s="119"/>
      <c r="B570" s="60"/>
      <c r="C570" s="62"/>
      <c r="D570" s="58"/>
      <c r="E570" s="6"/>
    </row>
    <row r="571" spans="1:5" ht="14.4" x14ac:dyDescent="0.3">
      <c r="A571" s="119"/>
      <c r="B571" s="62" t="s">
        <v>899</v>
      </c>
      <c r="C571" s="61"/>
      <c r="D571" s="88" t="s">
        <v>900</v>
      </c>
      <c r="E571" s="6"/>
    </row>
    <row r="572" spans="1:5" ht="14.4" x14ac:dyDescent="0.3">
      <c r="A572" s="119"/>
      <c r="B572" s="60"/>
      <c r="C572" s="63" t="s">
        <v>901</v>
      </c>
      <c r="D572" s="67" t="s">
        <v>900</v>
      </c>
      <c r="E572" s="6"/>
    </row>
    <row r="573" spans="1:5" ht="14.4" x14ac:dyDescent="0.3">
      <c r="A573" s="119"/>
      <c r="B573" s="60"/>
      <c r="C573" s="62"/>
      <c r="D573" s="58"/>
      <c r="E573" s="6"/>
    </row>
    <row r="574" spans="1:5" ht="14.4" x14ac:dyDescent="0.3">
      <c r="A574" s="119"/>
      <c r="B574" s="62" t="s">
        <v>902</v>
      </c>
      <c r="C574" s="61"/>
      <c r="D574" s="58" t="s">
        <v>903</v>
      </c>
      <c r="E574" s="6"/>
    </row>
    <row r="575" spans="1:5" ht="14.4" x14ac:dyDescent="0.3">
      <c r="A575" s="119"/>
      <c r="B575" s="60"/>
      <c r="C575" s="63" t="s">
        <v>904</v>
      </c>
      <c r="D575" s="64" t="s">
        <v>903</v>
      </c>
      <c r="E575" s="6"/>
    </row>
    <row r="576" spans="1:5" ht="14.4" x14ac:dyDescent="0.3">
      <c r="A576" s="119"/>
      <c r="B576" s="60"/>
      <c r="C576" s="63"/>
      <c r="D576" s="67"/>
      <c r="E576" s="6"/>
    </row>
    <row r="577" spans="1:5" ht="14.4" x14ac:dyDescent="0.3">
      <c r="A577" s="119"/>
      <c r="B577" s="62" t="s">
        <v>905</v>
      </c>
      <c r="C577" s="61"/>
      <c r="D577" s="58" t="s">
        <v>906</v>
      </c>
      <c r="E577" s="6"/>
    </row>
    <row r="578" spans="1:5" ht="14.4" x14ac:dyDescent="0.3">
      <c r="A578" s="119"/>
      <c r="B578" s="60"/>
      <c r="C578" s="63" t="s">
        <v>907</v>
      </c>
      <c r="D578" s="64" t="s">
        <v>906</v>
      </c>
      <c r="E578" s="6"/>
    </row>
    <row r="579" spans="1:5" ht="14.4" x14ac:dyDescent="0.3">
      <c r="A579" s="119"/>
      <c r="B579" s="60"/>
      <c r="C579" s="62"/>
      <c r="D579" s="58"/>
      <c r="E579" s="6"/>
    </row>
    <row r="580" spans="1:5" ht="14.4" x14ac:dyDescent="0.3">
      <c r="A580" s="119"/>
      <c r="B580" s="62" t="s">
        <v>908</v>
      </c>
      <c r="C580" s="61"/>
      <c r="D580" s="58" t="s">
        <v>909</v>
      </c>
      <c r="E580" s="6"/>
    </row>
    <row r="581" spans="1:5" ht="14.4" x14ac:dyDescent="0.3">
      <c r="A581" s="119"/>
      <c r="B581" s="60"/>
      <c r="C581" s="63" t="s">
        <v>910</v>
      </c>
      <c r="D581" s="64" t="s">
        <v>911</v>
      </c>
      <c r="E581" s="6"/>
    </row>
    <row r="582" spans="1:5" ht="14.4" x14ac:dyDescent="0.3">
      <c r="A582" s="119"/>
      <c r="B582" s="60"/>
      <c r="C582" s="63" t="s">
        <v>912</v>
      </c>
      <c r="D582" s="64" t="s">
        <v>913</v>
      </c>
      <c r="E582" s="6"/>
    </row>
    <row r="583" spans="1:5" ht="14.4" x14ac:dyDescent="0.3">
      <c r="A583" s="119"/>
      <c r="B583" s="60"/>
      <c r="C583" s="63" t="s">
        <v>914</v>
      </c>
      <c r="D583" s="64" t="s">
        <v>915</v>
      </c>
      <c r="E583" s="6"/>
    </row>
    <row r="584" spans="1:5" ht="14.4" x14ac:dyDescent="0.3">
      <c r="A584" s="119"/>
      <c r="B584" s="60"/>
      <c r="C584" s="62"/>
      <c r="D584" s="58"/>
      <c r="E584" s="6"/>
    </row>
    <row r="585" spans="1:5" ht="14.4" x14ac:dyDescent="0.3">
      <c r="A585" s="59">
        <v>31</v>
      </c>
      <c r="B585" s="60"/>
      <c r="C585" s="61"/>
      <c r="D585" s="58" t="s">
        <v>916</v>
      </c>
      <c r="E585" s="6"/>
    </row>
    <row r="586" spans="1:5" ht="14.4" x14ac:dyDescent="0.3">
      <c r="A586" s="119"/>
      <c r="B586" s="60"/>
      <c r="C586" s="62"/>
      <c r="D586" s="58"/>
      <c r="E586" s="6"/>
    </row>
    <row r="587" spans="1:5" ht="14.4" x14ac:dyDescent="0.3">
      <c r="A587" s="92"/>
      <c r="B587" s="62" t="s">
        <v>917</v>
      </c>
      <c r="C587" s="93"/>
      <c r="D587" s="58" t="s">
        <v>916</v>
      </c>
      <c r="E587" s="6"/>
    </row>
    <row r="588" spans="1:5" ht="14.4" x14ac:dyDescent="0.3">
      <c r="A588" s="119"/>
      <c r="B588" s="60"/>
      <c r="C588" s="63" t="s">
        <v>918</v>
      </c>
      <c r="D588" s="64" t="s">
        <v>919</v>
      </c>
      <c r="E588" s="6"/>
    </row>
    <row r="589" spans="1:5" ht="14.4" x14ac:dyDescent="0.3">
      <c r="A589" s="119"/>
      <c r="B589" s="60"/>
      <c r="C589" s="63" t="s">
        <v>920</v>
      </c>
      <c r="D589" s="64" t="s">
        <v>921</v>
      </c>
      <c r="E589" s="6"/>
    </row>
    <row r="590" spans="1:5" ht="14.4" x14ac:dyDescent="0.3">
      <c r="A590" s="119"/>
      <c r="B590" s="60"/>
      <c r="C590" s="63" t="s">
        <v>922</v>
      </c>
      <c r="D590" s="64" t="s">
        <v>923</v>
      </c>
      <c r="E590" s="6"/>
    </row>
    <row r="591" spans="1:5" ht="14.4" x14ac:dyDescent="0.3">
      <c r="A591" s="119"/>
      <c r="B591" s="60"/>
      <c r="C591" s="63" t="s">
        <v>924</v>
      </c>
      <c r="D591" s="64" t="s">
        <v>925</v>
      </c>
      <c r="E591" s="6"/>
    </row>
    <row r="592" spans="1:5" ht="14.4" x14ac:dyDescent="0.3">
      <c r="A592" s="119"/>
      <c r="B592" s="60"/>
      <c r="C592" s="63"/>
      <c r="D592" s="64"/>
      <c r="E592" s="6"/>
    </row>
    <row r="593" spans="1:5" ht="14.4" x14ac:dyDescent="0.3">
      <c r="A593" s="59">
        <v>32</v>
      </c>
      <c r="B593" s="60"/>
      <c r="C593" s="61"/>
      <c r="D593" s="58" t="s">
        <v>926</v>
      </c>
      <c r="E593" s="6"/>
    </row>
    <row r="594" spans="1:5" ht="14.4" x14ac:dyDescent="0.3">
      <c r="A594" s="119"/>
      <c r="B594" s="60"/>
      <c r="C594" s="62"/>
      <c r="D594" s="58"/>
      <c r="E594" s="6"/>
    </row>
    <row r="595" spans="1:5" ht="14.4" x14ac:dyDescent="0.3">
      <c r="A595" s="119"/>
      <c r="B595" s="62" t="s">
        <v>927</v>
      </c>
      <c r="C595" s="61"/>
      <c r="D595" s="58" t="s">
        <v>928</v>
      </c>
      <c r="E595" s="6"/>
    </row>
    <row r="596" spans="1:5" ht="14.4" x14ac:dyDescent="0.3">
      <c r="A596" s="119"/>
      <c r="B596" s="60"/>
      <c r="C596" s="63" t="s">
        <v>929</v>
      </c>
      <c r="D596" s="64" t="s">
        <v>930</v>
      </c>
      <c r="E596" s="6"/>
    </row>
    <row r="597" spans="1:5" ht="14.4" x14ac:dyDescent="0.3">
      <c r="A597" s="119"/>
      <c r="B597" s="60"/>
      <c r="C597" s="63" t="s">
        <v>931</v>
      </c>
      <c r="D597" s="64" t="s">
        <v>932</v>
      </c>
      <c r="E597" s="6"/>
    </row>
    <row r="598" spans="1:5" ht="14.4" x14ac:dyDescent="0.3">
      <c r="A598" s="119"/>
      <c r="B598" s="60"/>
      <c r="C598" s="63" t="s">
        <v>933</v>
      </c>
      <c r="D598" s="64" t="s">
        <v>934</v>
      </c>
      <c r="E598" s="6"/>
    </row>
    <row r="599" spans="1:5" ht="14.4" x14ac:dyDescent="0.3">
      <c r="A599" s="119"/>
      <c r="B599" s="60"/>
      <c r="C599" s="62"/>
      <c r="D599" s="58"/>
      <c r="E599" s="6"/>
    </row>
    <row r="600" spans="1:5" ht="14.4" x14ac:dyDescent="0.3">
      <c r="A600" s="119"/>
      <c r="B600" s="62" t="s">
        <v>935</v>
      </c>
      <c r="C600" s="61"/>
      <c r="D600" s="58" t="s">
        <v>936</v>
      </c>
      <c r="E600" s="6"/>
    </row>
    <row r="601" spans="1:5" ht="14.4" x14ac:dyDescent="0.3">
      <c r="A601" s="119"/>
      <c r="B601" s="60"/>
      <c r="C601" s="63" t="s">
        <v>937</v>
      </c>
      <c r="D601" s="64" t="s">
        <v>936</v>
      </c>
      <c r="E601" s="6"/>
    </row>
    <row r="602" spans="1:5" ht="14.4" x14ac:dyDescent="0.3">
      <c r="A602" s="119"/>
      <c r="B602" s="60"/>
      <c r="C602" s="62"/>
      <c r="D602" s="58"/>
      <c r="E602" s="6"/>
    </row>
    <row r="603" spans="1:5" ht="14.4" x14ac:dyDescent="0.3">
      <c r="A603" s="119"/>
      <c r="B603" s="62" t="s">
        <v>938</v>
      </c>
      <c r="C603" s="61"/>
      <c r="D603" s="58" t="s">
        <v>939</v>
      </c>
      <c r="E603" s="6"/>
    </row>
    <row r="604" spans="1:5" ht="14.4" x14ac:dyDescent="0.3">
      <c r="A604" s="119"/>
      <c r="B604" s="60"/>
      <c r="C604" s="63" t="s">
        <v>940</v>
      </c>
      <c r="D604" s="64" t="s">
        <v>939</v>
      </c>
      <c r="E604" s="6"/>
    </row>
    <row r="605" spans="1:5" ht="14.4" x14ac:dyDescent="0.3">
      <c r="A605" s="119"/>
      <c r="B605" s="60"/>
      <c r="C605" s="62"/>
      <c r="D605" s="58"/>
      <c r="E605" s="6"/>
    </row>
    <row r="606" spans="1:5" ht="14.4" x14ac:dyDescent="0.3">
      <c r="A606" s="119"/>
      <c r="B606" s="62" t="s">
        <v>941</v>
      </c>
      <c r="C606" s="61"/>
      <c r="D606" s="58" t="s">
        <v>942</v>
      </c>
      <c r="E606" s="6"/>
    </row>
    <row r="607" spans="1:5" ht="14.4" x14ac:dyDescent="0.3">
      <c r="A607" s="119"/>
      <c r="B607" s="60"/>
      <c r="C607" s="63" t="s">
        <v>943</v>
      </c>
      <c r="D607" s="64" t="s">
        <v>942</v>
      </c>
      <c r="E607" s="6"/>
    </row>
    <row r="608" spans="1:5" ht="14.4" x14ac:dyDescent="0.3">
      <c r="A608" s="119"/>
      <c r="B608" s="60"/>
      <c r="C608" s="62"/>
      <c r="D608" s="58"/>
      <c r="E608" s="6"/>
    </row>
    <row r="609" spans="1:5" ht="14.4" x14ac:dyDescent="0.3">
      <c r="A609" s="119"/>
      <c r="B609" s="62" t="s">
        <v>944</v>
      </c>
      <c r="C609" s="61"/>
      <c r="D609" s="58" t="s">
        <v>945</v>
      </c>
      <c r="E609" s="6"/>
    </row>
    <row r="610" spans="1:5" ht="14.4" x14ac:dyDescent="0.3">
      <c r="A610" s="119"/>
      <c r="B610" s="60"/>
      <c r="C610" s="63" t="s">
        <v>946</v>
      </c>
      <c r="D610" s="64" t="s">
        <v>945</v>
      </c>
      <c r="E610" s="6"/>
    </row>
    <row r="611" spans="1:5" ht="14.4" x14ac:dyDescent="0.3">
      <c r="A611" s="119"/>
      <c r="B611" s="60"/>
      <c r="C611" s="62"/>
      <c r="D611" s="58"/>
      <c r="E611" s="6"/>
    </row>
    <row r="612" spans="1:5" ht="14.4" x14ac:dyDescent="0.3">
      <c r="A612" s="119"/>
      <c r="B612" s="62" t="s">
        <v>947</v>
      </c>
      <c r="C612" s="61"/>
      <c r="D612" s="58" t="s">
        <v>948</v>
      </c>
      <c r="E612" s="6"/>
    </row>
    <row r="613" spans="1:5" ht="14.4" x14ac:dyDescent="0.3">
      <c r="A613" s="119"/>
      <c r="B613" s="60"/>
      <c r="C613" s="63" t="s">
        <v>949</v>
      </c>
      <c r="D613" s="64" t="s">
        <v>950</v>
      </c>
      <c r="E613" s="6"/>
    </row>
    <row r="614" spans="1:5" ht="14.4" x14ac:dyDescent="0.3">
      <c r="A614" s="119"/>
      <c r="B614" s="60"/>
      <c r="C614" s="63" t="s">
        <v>951</v>
      </c>
      <c r="D614" s="64" t="s">
        <v>952</v>
      </c>
      <c r="E614" s="6"/>
    </row>
    <row r="615" spans="1:5" ht="14.4" x14ac:dyDescent="0.3">
      <c r="A615" s="119"/>
      <c r="B615" s="60"/>
      <c r="C615" s="63"/>
      <c r="D615" s="64"/>
      <c r="E615" s="6"/>
    </row>
    <row r="616" spans="1:5" ht="14.4" x14ac:dyDescent="0.3">
      <c r="A616" s="59">
        <v>33</v>
      </c>
      <c r="B616" s="60"/>
      <c r="C616" s="61"/>
      <c r="D616" s="58" t="s">
        <v>953</v>
      </c>
      <c r="E616" s="6"/>
    </row>
    <row r="617" spans="1:5" ht="14.4" x14ac:dyDescent="0.3">
      <c r="A617" s="119"/>
      <c r="B617" s="60"/>
      <c r="C617" s="62"/>
      <c r="D617" s="58"/>
      <c r="E617" s="6"/>
    </row>
    <row r="618" spans="1:5" ht="14.4" x14ac:dyDescent="0.3">
      <c r="A618" s="119"/>
      <c r="B618" s="62" t="s">
        <v>954</v>
      </c>
      <c r="C618" s="61"/>
      <c r="D618" s="88" t="s">
        <v>955</v>
      </c>
      <c r="E618" s="6"/>
    </row>
    <row r="619" spans="1:5" ht="14.4" x14ac:dyDescent="0.3">
      <c r="A619" s="119"/>
      <c r="B619" s="60"/>
      <c r="C619" s="63" t="s">
        <v>956</v>
      </c>
      <c r="D619" s="64" t="s">
        <v>957</v>
      </c>
      <c r="E619" s="6"/>
    </row>
    <row r="620" spans="1:5" ht="14.4" x14ac:dyDescent="0.3">
      <c r="A620" s="119"/>
      <c r="B620" s="60"/>
      <c r="C620" s="63" t="s">
        <v>958</v>
      </c>
      <c r="D620" s="64" t="s">
        <v>959</v>
      </c>
      <c r="E620" s="6"/>
    </row>
    <row r="621" spans="1:5" ht="14.4" x14ac:dyDescent="0.3">
      <c r="A621" s="119"/>
      <c r="B621" s="60"/>
      <c r="C621" s="63" t="s">
        <v>960</v>
      </c>
      <c r="D621" s="64" t="s">
        <v>961</v>
      </c>
      <c r="E621" s="6"/>
    </row>
    <row r="622" spans="1:5" ht="14.4" x14ac:dyDescent="0.3">
      <c r="A622" s="119"/>
      <c r="B622" s="60"/>
      <c r="C622" s="63" t="s">
        <v>962</v>
      </c>
      <c r="D622" s="64" t="s">
        <v>963</v>
      </c>
      <c r="E622" s="6"/>
    </row>
    <row r="623" spans="1:5" ht="14.4" x14ac:dyDescent="0.3">
      <c r="A623" s="119"/>
      <c r="B623" s="60"/>
      <c r="C623" s="63" t="s">
        <v>964</v>
      </c>
      <c r="D623" s="64" t="s">
        <v>965</v>
      </c>
      <c r="E623" s="6"/>
    </row>
    <row r="624" spans="1:5" ht="14.4" x14ac:dyDescent="0.3">
      <c r="A624" s="119"/>
      <c r="B624" s="60"/>
      <c r="C624" s="63" t="s">
        <v>966</v>
      </c>
      <c r="D624" s="64" t="s">
        <v>967</v>
      </c>
      <c r="E624" s="6"/>
    </row>
    <row r="625" spans="1:5" ht="14.4" x14ac:dyDescent="0.3">
      <c r="A625" s="119"/>
      <c r="B625" s="60"/>
      <c r="C625" s="63" t="s">
        <v>968</v>
      </c>
      <c r="D625" s="64" t="s">
        <v>969</v>
      </c>
      <c r="E625" s="6"/>
    </row>
    <row r="626" spans="1:5" ht="14.4" x14ac:dyDescent="0.3">
      <c r="A626" s="119"/>
      <c r="B626" s="60"/>
      <c r="C626" s="63" t="s">
        <v>970</v>
      </c>
      <c r="D626" s="64" t="s">
        <v>971</v>
      </c>
      <c r="E626" s="6"/>
    </row>
    <row r="627" spans="1:5" ht="28.8" x14ac:dyDescent="0.3">
      <c r="A627" s="119"/>
      <c r="B627" s="60"/>
      <c r="C627" s="63" t="s">
        <v>972</v>
      </c>
      <c r="D627" s="64" t="s">
        <v>973</v>
      </c>
      <c r="E627" s="6"/>
    </row>
    <row r="628" spans="1:5" ht="14.4" x14ac:dyDescent="0.3">
      <c r="A628" s="119"/>
      <c r="B628" s="60"/>
      <c r="C628" s="63" t="s">
        <v>974</v>
      </c>
      <c r="D628" s="64" t="s">
        <v>975</v>
      </c>
      <c r="E628" s="6"/>
    </row>
    <row r="629" spans="1:5" ht="14.4" x14ac:dyDescent="0.3">
      <c r="A629" s="119"/>
      <c r="B629" s="60"/>
      <c r="C629" s="62"/>
      <c r="D629" s="58"/>
      <c r="E629" s="6"/>
    </row>
    <row r="630" spans="1:5" ht="14.4" x14ac:dyDescent="0.3">
      <c r="A630" s="119"/>
      <c r="B630" s="62" t="s">
        <v>976</v>
      </c>
      <c r="C630" s="61"/>
      <c r="D630" s="58" t="s">
        <v>977</v>
      </c>
      <c r="E630" s="6"/>
    </row>
    <row r="631" spans="1:5" ht="14.4" x14ac:dyDescent="0.3">
      <c r="A631" s="119"/>
      <c r="B631" s="60"/>
      <c r="C631" s="63" t="s">
        <v>978</v>
      </c>
      <c r="D631" s="64" t="s">
        <v>977</v>
      </c>
      <c r="E631" s="6"/>
    </row>
    <row r="632" spans="1:5" ht="14.4" x14ac:dyDescent="0.3">
      <c r="A632" s="119"/>
      <c r="B632" s="60"/>
      <c r="C632" s="62"/>
      <c r="D632" s="58"/>
      <c r="E632" s="6"/>
    </row>
    <row r="633" spans="1:5" ht="14.4" x14ac:dyDescent="0.3">
      <c r="A633" s="119"/>
      <c r="B633" s="60"/>
      <c r="C633" s="62"/>
      <c r="D633" s="58"/>
      <c r="E633" s="6"/>
    </row>
    <row r="634" spans="1:5" ht="28.8" x14ac:dyDescent="0.3">
      <c r="A634" s="119"/>
      <c r="B634" s="60"/>
      <c r="C634" s="62"/>
      <c r="D634" s="58" t="s">
        <v>979</v>
      </c>
      <c r="E634" s="6"/>
    </row>
    <row r="635" spans="1:5" ht="14.4" x14ac:dyDescent="0.3">
      <c r="A635" s="119"/>
      <c r="B635" s="60"/>
      <c r="C635" s="63"/>
      <c r="D635" s="64"/>
      <c r="E635" s="6"/>
    </row>
    <row r="636" spans="1:5" ht="14.4" x14ac:dyDescent="0.3">
      <c r="A636" s="59">
        <v>35</v>
      </c>
      <c r="B636" s="60"/>
      <c r="C636" s="61"/>
      <c r="D636" s="58" t="s">
        <v>980</v>
      </c>
      <c r="E636" s="6"/>
    </row>
    <row r="637" spans="1:5" ht="14.4" x14ac:dyDescent="0.3">
      <c r="A637" s="119"/>
      <c r="B637" s="60"/>
      <c r="C637" s="62"/>
      <c r="D637" s="58"/>
      <c r="E637" s="6"/>
    </row>
    <row r="638" spans="1:5" ht="14.4" x14ac:dyDescent="0.3">
      <c r="A638" s="119"/>
      <c r="B638" s="60" t="s">
        <v>981</v>
      </c>
      <c r="C638" s="61"/>
      <c r="D638" s="58" t="s">
        <v>982</v>
      </c>
      <c r="E638" s="6"/>
    </row>
    <row r="639" spans="1:5" ht="14.4" x14ac:dyDescent="0.3">
      <c r="A639" s="119"/>
      <c r="B639" s="63"/>
      <c r="C639" s="63" t="s">
        <v>983</v>
      </c>
      <c r="D639" s="64" t="s">
        <v>984</v>
      </c>
      <c r="E639" s="6"/>
    </row>
    <row r="640" spans="1:5" ht="14.4" x14ac:dyDescent="0.3">
      <c r="A640" s="119"/>
      <c r="B640" s="60"/>
      <c r="C640" s="63" t="s">
        <v>985</v>
      </c>
      <c r="D640" s="64" t="s">
        <v>986</v>
      </c>
      <c r="E640" s="6"/>
    </row>
    <row r="641" spans="1:5" ht="14.4" x14ac:dyDescent="0.3">
      <c r="A641" s="119"/>
      <c r="B641" s="60"/>
      <c r="C641" s="63" t="s">
        <v>987</v>
      </c>
      <c r="D641" s="64" t="s">
        <v>988</v>
      </c>
      <c r="E641" s="6"/>
    </row>
    <row r="642" spans="1:5" ht="14.4" x14ac:dyDescent="0.3">
      <c r="A642" s="119"/>
      <c r="B642" s="60"/>
      <c r="C642" s="63" t="s">
        <v>989</v>
      </c>
      <c r="D642" s="64" t="s">
        <v>990</v>
      </c>
      <c r="E642" s="6"/>
    </row>
    <row r="643" spans="1:5" ht="14.4" x14ac:dyDescent="0.3">
      <c r="A643" s="119"/>
      <c r="B643" s="60"/>
      <c r="C643" s="62"/>
      <c r="D643" s="58"/>
      <c r="E643" s="6"/>
    </row>
    <row r="644" spans="1:5" ht="14.4" x14ac:dyDescent="0.3">
      <c r="A644" s="119"/>
      <c r="B644" s="62" t="s">
        <v>991</v>
      </c>
      <c r="C644" s="61"/>
      <c r="D644" s="58" t="s">
        <v>992</v>
      </c>
      <c r="E644" s="6"/>
    </row>
    <row r="645" spans="1:5" ht="14.4" x14ac:dyDescent="0.3">
      <c r="A645" s="119"/>
      <c r="B645" s="60"/>
      <c r="C645" s="63" t="s">
        <v>993</v>
      </c>
      <c r="D645" s="64" t="s">
        <v>994</v>
      </c>
      <c r="E645" s="6"/>
    </row>
    <row r="646" spans="1:5" ht="14.4" x14ac:dyDescent="0.3">
      <c r="A646" s="119"/>
      <c r="B646" s="60"/>
      <c r="C646" s="63" t="s">
        <v>995</v>
      </c>
      <c r="D646" s="64" t="s">
        <v>996</v>
      </c>
      <c r="E646" s="6"/>
    </row>
    <row r="647" spans="1:5" ht="14.4" x14ac:dyDescent="0.3">
      <c r="A647" s="119"/>
      <c r="B647" s="60"/>
      <c r="C647" s="63" t="s">
        <v>997</v>
      </c>
      <c r="D647" s="64" t="s">
        <v>998</v>
      </c>
      <c r="E647" s="6"/>
    </row>
    <row r="648" spans="1:5" ht="14.4" x14ac:dyDescent="0.3">
      <c r="A648" s="119"/>
      <c r="B648" s="60"/>
      <c r="C648" s="62"/>
      <c r="D648" s="58"/>
      <c r="E648" s="6"/>
    </row>
    <row r="649" spans="1:5" ht="14.4" x14ac:dyDescent="0.3">
      <c r="A649" s="119"/>
      <c r="B649" s="62" t="s">
        <v>999</v>
      </c>
      <c r="C649" s="61"/>
      <c r="D649" s="58" t="s">
        <v>1000</v>
      </c>
      <c r="E649" s="6"/>
    </row>
    <row r="650" spans="1:5" ht="14.4" x14ac:dyDescent="0.3">
      <c r="A650" s="119"/>
      <c r="B650" s="60"/>
      <c r="C650" s="63" t="s">
        <v>1001</v>
      </c>
      <c r="D650" s="67" t="s">
        <v>1002</v>
      </c>
      <c r="E650" s="6"/>
    </row>
    <row r="651" spans="1:5" ht="14.4" x14ac:dyDescent="0.3">
      <c r="A651" s="119"/>
      <c r="B651" s="60"/>
      <c r="C651" s="63" t="s">
        <v>1003</v>
      </c>
      <c r="D651" s="67" t="s">
        <v>1004</v>
      </c>
      <c r="E651" s="6"/>
    </row>
    <row r="652" spans="1:5" ht="14.4" x14ac:dyDescent="0.3">
      <c r="A652" s="119"/>
      <c r="B652" s="60"/>
      <c r="C652" s="63" t="s">
        <v>1005</v>
      </c>
      <c r="D652" s="67" t="s">
        <v>1006</v>
      </c>
      <c r="E652" s="6"/>
    </row>
    <row r="653" spans="1:5" ht="14.4" x14ac:dyDescent="0.3">
      <c r="A653" s="119"/>
      <c r="B653" s="60"/>
      <c r="C653" s="94" t="s">
        <v>1007</v>
      </c>
      <c r="D653" s="67" t="s">
        <v>1008</v>
      </c>
      <c r="E653" s="6"/>
    </row>
    <row r="654" spans="1:5" ht="14.4" x14ac:dyDescent="0.3">
      <c r="A654" s="119"/>
      <c r="B654" s="60"/>
      <c r="C654" s="94" t="s">
        <v>1009</v>
      </c>
      <c r="D654" s="67" t="s">
        <v>1010</v>
      </c>
      <c r="E654" s="6"/>
    </row>
    <row r="655" spans="1:5" ht="14.4" x14ac:dyDescent="0.3">
      <c r="A655" s="119"/>
      <c r="B655" s="60"/>
      <c r="C655" s="63" t="s">
        <v>1011</v>
      </c>
      <c r="D655" s="67" t="s">
        <v>1012</v>
      </c>
      <c r="E655" s="6"/>
    </row>
    <row r="656" spans="1:5" ht="14.4" x14ac:dyDescent="0.3">
      <c r="A656" s="119"/>
      <c r="B656" s="60"/>
      <c r="C656" s="63" t="s">
        <v>1013</v>
      </c>
      <c r="D656" s="67" t="s">
        <v>1014</v>
      </c>
      <c r="E656" s="6"/>
    </row>
    <row r="657" spans="1:5" ht="14.4" x14ac:dyDescent="0.3">
      <c r="A657" s="119"/>
      <c r="B657" s="60"/>
      <c r="C657" s="94" t="s">
        <v>1015</v>
      </c>
      <c r="D657" s="67" t="s">
        <v>1016</v>
      </c>
      <c r="E657" s="6"/>
    </row>
    <row r="658" spans="1:5" ht="14.4" x14ac:dyDescent="0.3">
      <c r="A658" s="119"/>
      <c r="B658" s="60"/>
      <c r="C658" s="63"/>
      <c r="D658" s="64"/>
      <c r="E658" s="6"/>
    </row>
    <row r="659" spans="1:5" ht="14.4" x14ac:dyDescent="0.3">
      <c r="A659" s="119"/>
      <c r="B659" s="60"/>
      <c r="C659" s="62" t="s">
        <v>473</v>
      </c>
      <c r="D659" s="58"/>
      <c r="E659" s="6"/>
    </row>
    <row r="660" spans="1:5" ht="28.8" x14ac:dyDescent="0.3">
      <c r="A660" s="119"/>
      <c r="B660" s="60"/>
      <c r="C660" s="62"/>
      <c r="D660" s="58" t="s">
        <v>1017</v>
      </c>
      <c r="E660" s="6"/>
    </row>
    <row r="661" spans="1:5" ht="14.4" x14ac:dyDescent="0.3">
      <c r="A661" s="119"/>
      <c r="B661" s="60"/>
      <c r="C661" s="63"/>
      <c r="D661" s="64"/>
      <c r="E661" s="6"/>
    </row>
    <row r="662" spans="1:5" ht="14.4" x14ac:dyDescent="0.3">
      <c r="A662" s="59">
        <v>36</v>
      </c>
      <c r="B662" s="60"/>
      <c r="C662" s="61"/>
      <c r="D662" s="58" t="s">
        <v>1018</v>
      </c>
      <c r="E662" s="6"/>
    </row>
    <row r="663" spans="1:5" ht="14.4" x14ac:dyDescent="0.3">
      <c r="A663" s="119"/>
      <c r="B663" s="60"/>
      <c r="C663" s="62"/>
      <c r="D663" s="58"/>
      <c r="E663" s="6"/>
    </row>
    <row r="664" spans="1:5" ht="14.4" x14ac:dyDescent="0.3">
      <c r="A664" s="119"/>
      <c r="B664" s="62" t="s">
        <v>1019</v>
      </c>
      <c r="C664" s="61"/>
      <c r="D664" s="58" t="s">
        <v>1018</v>
      </c>
      <c r="E664" s="6"/>
    </row>
    <row r="665" spans="1:5" ht="14.4" x14ac:dyDescent="0.3">
      <c r="A665" s="119"/>
      <c r="B665" s="60"/>
      <c r="C665" s="63" t="s">
        <v>1020</v>
      </c>
      <c r="D665" s="64" t="s">
        <v>1018</v>
      </c>
      <c r="E665" s="6"/>
    </row>
    <row r="666" spans="1:5" ht="14.4" x14ac:dyDescent="0.3">
      <c r="A666" s="119"/>
      <c r="B666" s="60"/>
      <c r="C666" s="62"/>
      <c r="D666" s="58"/>
      <c r="E666" s="6"/>
    </row>
    <row r="667" spans="1:5" ht="14.4" x14ac:dyDescent="0.3">
      <c r="A667" s="59">
        <v>37</v>
      </c>
      <c r="B667" s="60"/>
      <c r="C667" s="61"/>
      <c r="D667" s="58" t="s">
        <v>1021</v>
      </c>
      <c r="E667" s="6"/>
    </row>
    <row r="668" spans="1:5" ht="14.4" x14ac:dyDescent="0.3">
      <c r="A668" s="119"/>
      <c r="B668" s="60"/>
      <c r="C668" s="62"/>
      <c r="D668" s="58"/>
      <c r="E668" s="6"/>
    </row>
    <row r="669" spans="1:5" ht="14.4" x14ac:dyDescent="0.3">
      <c r="A669" s="119"/>
      <c r="B669" s="62" t="s">
        <v>1022</v>
      </c>
      <c r="C669" s="61"/>
      <c r="D669" s="58" t="s">
        <v>1021</v>
      </c>
      <c r="E669" s="6"/>
    </row>
    <row r="670" spans="1:5" ht="14.4" x14ac:dyDescent="0.3">
      <c r="A670" s="119"/>
      <c r="B670" s="60"/>
      <c r="C670" s="63" t="s">
        <v>1023</v>
      </c>
      <c r="D670" s="67" t="s">
        <v>1021</v>
      </c>
      <c r="E670" s="6"/>
    </row>
    <row r="671" spans="1:5" ht="14.4" x14ac:dyDescent="0.3">
      <c r="A671" s="119"/>
      <c r="B671" s="60"/>
      <c r="C671" s="62"/>
      <c r="D671" s="58"/>
      <c r="E671" s="6"/>
    </row>
    <row r="672" spans="1:5" ht="28.8" x14ac:dyDescent="0.3">
      <c r="A672" s="59">
        <v>38</v>
      </c>
      <c r="B672" s="60"/>
      <c r="C672" s="61"/>
      <c r="D672" s="88" t="s">
        <v>1024</v>
      </c>
      <c r="E672" s="6"/>
    </row>
    <row r="673" spans="1:5" ht="14.4" x14ac:dyDescent="0.3">
      <c r="A673" s="119"/>
      <c r="B673" s="60"/>
      <c r="C673" s="62"/>
      <c r="D673" s="58"/>
      <c r="E673" s="6"/>
    </row>
    <row r="674" spans="1:5" ht="14.4" x14ac:dyDescent="0.3">
      <c r="A674" s="119"/>
      <c r="B674" s="62" t="s">
        <v>1025</v>
      </c>
      <c r="C674" s="61"/>
      <c r="D674" s="95" t="s">
        <v>1026</v>
      </c>
      <c r="E674" s="6"/>
    </row>
    <row r="675" spans="1:5" ht="14.4" x14ac:dyDescent="0.3">
      <c r="A675" s="119"/>
      <c r="B675" s="60"/>
      <c r="C675" s="63" t="s">
        <v>1027</v>
      </c>
      <c r="D675" s="86" t="s">
        <v>1028</v>
      </c>
      <c r="E675" s="6"/>
    </row>
    <row r="676" spans="1:5" ht="14.4" x14ac:dyDescent="0.3">
      <c r="A676" s="119"/>
      <c r="B676" s="60"/>
      <c r="C676" s="63" t="s">
        <v>1029</v>
      </c>
      <c r="D676" s="86" t="s">
        <v>1030</v>
      </c>
      <c r="E676" s="6"/>
    </row>
    <row r="677" spans="1:5" ht="14.4" x14ac:dyDescent="0.3">
      <c r="A677" s="119"/>
      <c r="B677" s="60"/>
      <c r="C677" s="62"/>
      <c r="D677" s="58"/>
      <c r="E677" s="6"/>
    </row>
    <row r="678" spans="1:5" ht="14.4" x14ac:dyDescent="0.3">
      <c r="A678" s="119"/>
      <c r="B678" s="62" t="s">
        <v>1031</v>
      </c>
      <c r="C678" s="61"/>
      <c r="D678" s="95" t="s">
        <v>1032</v>
      </c>
      <c r="E678" s="6"/>
    </row>
    <row r="679" spans="1:5" ht="14.4" x14ac:dyDescent="0.3">
      <c r="A679" s="119"/>
      <c r="B679" s="60"/>
      <c r="C679" s="96" t="s">
        <v>1033</v>
      </c>
      <c r="D679" s="64" t="s">
        <v>1034</v>
      </c>
      <c r="E679" s="6"/>
    </row>
    <row r="680" spans="1:5" ht="14.4" x14ac:dyDescent="0.3">
      <c r="A680" s="119"/>
      <c r="B680" s="60"/>
      <c r="C680" s="63" t="s">
        <v>1035</v>
      </c>
      <c r="D680" s="86" t="s">
        <v>1036</v>
      </c>
      <c r="E680" s="6"/>
    </row>
    <row r="681" spans="1:5" ht="14.4" x14ac:dyDescent="0.3">
      <c r="A681" s="119"/>
      <c r="B681" s="60"/>
      <c r="C681" s="62"/>
      <c r="D681" s="58"/>
      <c r="E681" s="6"/>
    </row>
    <row r="682" spans="1:5" ht="14.4" x14ac:dyDescent="0.3">
      <c r="A682" s="119"/>
      <c r="B682" s="62" t="s">
        <v>1037</v>
      </c>
      <c r="C682" s="61"/>
      <c r="D682" s="95" t="s">
        <v>1038</v>
      </c>
      <c r="E682" s="6"/>
    </row>
    <row r="683" spans="1:5" ht="14.4" x14ac:dyDescent="0.3">
      <c r="A683" s="119"/>
      <c r="B683" s="60"/>
      <c r="C683" s="63" t="s">
        <v>1039</v>
      </c>
      <c r="D683" s="86" t="s">
        <v>1040</v>
      </c>
      <c r="E683" s="6"/>
    </row>
    <row r="684" spans="1:5" ht="14.4" x14ac:dyDescent="0.3">
      <c r="A684" s="119"/>
      <c r="B684" s="60"/>
      <c r="C684" s="63" t="s">
        <v>1041</v>
      </c>
      <c r="D684" s="86" t="s">
        <v>1042</v>
      </c>
      <c r="E684" s="6"/>
    </row>
    <row r="685" spans="1:5" ht="14.4" x14ac:dyDescent="0.3">
      <c r="A685" s="119"/>
      <c r="B685" s="60"/>
      <c r="C685" s="62"/>
      <c r="D685" s="58"/>
      <c r="E685" s="6"/>
    </row>
    <row r="686" spans="1:5" ht="14.4" x14ac:dyDescent="0.3">
      <c r="A686" s="59">
        <v>39</v>
      </c>
      <c r="B686" s="60"/>
      <c r="C686" s="61"/>
      <c r="D686" s="58" t="s">
        <v>1043</v>
      </c>
      <c r="E686" s="6"/>
    </row>
    <row r="687" spans="1:5" ht="14.4" x14ac:dyDescent="0.3">
      <c r="A687" s="119"/>
      <c r="B687" s="60"/>
      <c r="C687" s="62"/>
      <c r="D687" s="58"/>
      <c r="E687" s="6"/>
    </row>
    <row r="688" spans="1:5" ht="14.4" x14ac:dyDescent="0.3">
      <c r="A688" s="119"/>
      <c r="B688" s="62" t="s">
        <v>1044</v>
      </c>
      <c r="C688" s="61"/>
      <c r="D688" s="58" t="s">
        <v>1043</v>
      </c>
      <c r="E688" s="6"/>
    </row>
    <row r="689" spans="1:5" ht="14.4" x14ac:dyDescent="0.3">
      <c r="A689" s="119"/>
      <c r="B689" s="60"/>
      <c r="C689" s="63" t="s">
        <v>1045</v>
      </c>
      <c r="D689" s="67" t="s">
        <v>1043</v>
      </c>
      <c r="E689" s="6"/>
    </row>
    <row r="690" spans="1:5" ht="14.4" x14ac:dyDescent="0.3">
      <c r="A690" s="119"/>
      <c r="B690" s="60"/>
      <c r="C690" s="63"/>
      <c r="D690" s="64"/>
      <c r="E690" s="6"/>
    </row>
    <row r="691" spans="1:5" ht="14.4" x14ac:dyDescent="0.3">
      <c r="A691" s="119"/>
      <c r="B691" s="60"/>
      <c r="C691" s="62"/>
      <c r="D691" s="58"/>
      <c r="E691" s="6"/>
    </row>
    <row r="692" spans="1:5" ht="14.4" x14ac:dyDescent="0.3">
      <c r="A692" s="119"/>
      <c r="B692" s="60"/>
      <c r="C692" s="62"/>
      <c r="D692" s="58" t="s">
        <v>1046</v>
      </c>
      <c r="E692" s="6"/>
    </row>
    <row r="693" spans="1:5" ht="14.4" x14ac:dyDescent="0.3">
      <c r="A693" s="119"/>
      <c r="B693" s="60"/>
      <c r="C693" s="63"/>
      <c r="D693" s="87"/>
      <c r="E693" s="6"/>
    </row>
    <row r="694" spans="1:5" ht="14.4" x14ac:dyDescent="0.3">
      <c r="A694" s="59">
        <v>41</v>
      </c>
      <c r="B694" s="60"/>
      <c r="C694" s="61"/>
      <c r="D694" s="58" t="s">
        <v>1047</v>
      </c>
      <c r="E694" s="6"/>
    </row>
    <row r="695" spans="1:5" ht="14.4" x14ac:dyDescent="0.3">
      <c r="A695" s="119"/>
      <c r="B695" s="60"/>
      <c r="C695" s="62"/>
      <c r="D695" s="58"/>
      <c r="E695" s="6"/>
    </row>
    <row r="696" spans="1:5" ht="14.4" x14ac:dyDescent="0.3">
      <c r="A696" s="119"/>
      <c r="B696" s="62" t="s">
        <v>1048</v>
      </c>
      <c r="C696" s="61"/>
      <c r="D696" s="58" t="s">
        <v>1049</v>
      </c>
      <c r="E696" s="6"/>
    </row>
    <row r="697" spans="1:5" ht="14.4" x14ac:dyDescent="0.3">
      <c r="A697" s="119"/>
      <c r="B697" s="60"/>
      <c r="C697" s="63" t="s">
        <v>1050</v>
      </c>
      <c r="D697" s="64" t="s">
        <v>1051</v>
      </c>
      <c r="E697" s="6"/>
    </row>
    <row r="698" spans="1:5" ht="14.4" x14ac:dyDescent="0.3">
      <c r="A698" s="119"/>
      <c r="B698" s="60"/>
      <c r="C698" s="63"/>
      <c r="D698" s="64"/>
      <c r="E698" s="6"/>
    </row>
    <row r="699" spans="1:5" ht="14.4" x14ac:dyDescent="0.3">
      <c r="A699" s="119"/>
      <c r="B699" s="62" t="s">
        <v>1052</v>
      </c>
      <c r="C699" s="61"/>
      <c r="D699" s="58" t="s">
        <v>1053</v>
      </c>
      <c r="E699" s="6"/>
    </row>
    <row r="700" spans="1:5" ht="14.4" x14ac:dyDescent="0.3">
      <c r="A700" s="119"/>
      <c r="B700" s="60"/>
      <c r="C700" s="63" t="s">
        <v>1054</v>
      </c>
      <c r="D700" s="64" t="s">
        <v>1055</v>
      </c>
      <c r="E700" s="6"/>
    </row>
    <row r="701" spans="1:5" ht="14.4" x14ac:dyDescent="0.3">
      <c r="A701" s="119"/>
      <c r="B701" s="60"/>
      <c r="C701" s="63" t="s">
        <v>1056</v>
      </c>
      <c r="D701" s="64" t="s">
        <v>1057</v>
      </c>
      <c r="E701" s="6"/>
    </row>
    <row r="702" spans="1:5" ht="14.4" x14ac:dyDescent="0.3">
      <c r="A702" s="119"/>
      <c r="B702" s="60"/>
      <c r="C702" s="63" t="s">
        <v>1058</v>
      </c>
      <c r="D702" s="64" t="s">
        <v>1059</v>
      </c>
      <c r="E702" s="6"/>
    </row>
    <row r="703" spans="1:5" ht="14.4" x14ac:dyDescent="0.3">
      <c r="A703" s="119"/>
      <c r="B703" s="60"/>
      <c r="C703" s="89"/>
      <c r="D703" s="87"/>
      <c r="E703" s="6"/>
    </row>
    <row r="704" spans="1:5" ht="14.4" x14ac:dyDescent="0.3">
      <c r="A704" s="59">
        <v>42</v>
      </c>
      <c r="B704" s="60"/>
      <c r="C704" s="61"/>
      <c r="D704" s="58" t="s">
        <v>1060</v>
      </c>
      <c r="E704" s="6"/>
    </row>
    <row r="705" spans="1:5" ht="14.4" x14ac:dyDescent="0.3">
      <c r="A705" s="68"/>
      <c r="B705" s="69"/>
      <c r="C705" s="62"/>
      <c r="D705" s="58"/>
      <c r="E705" s="6"/>
    </row>
    <row r="706" spans="1:5" ht="14.4" x14ac:dyDescent="0.3">
      <c r="A706" s="119"/>
      <c r="B706" s="62" t="s">
        <v>1061</v>
      </c>
      <c r="C706" s="61"/>
      <c r="D706" s="58" t="s">
        <v>1062</v>
      </c>
      <c r="E706" s="6"/>
    </row>
    <row r="707" spans="1:5" ht="14.4" x14ac:dyDescent="0.3">
      <c r="A707" s="119"/>
      <c r="B707" s="60"/>
      <c r="C707" s="63" t="s">
        <v>1063</v>
      </c>
      <c r="D707" s="64" t="s">
        <v>1064</v>
      </c>
      <c r="E707" s="6"/>
    </row>
    <row r="708" spans="1:5" ht="14.4" x14ac:dyDescent="0.3">
      <c r="A708" s="119"/>
      <c r="B708" s="60"/>
      <c r="C708" s="63" t="s">
        <v>1065</v>
      </c>
      <c r="D708" s="64" t="s">
        <v>1066</v>
      </c>
      <c r="E708" s="6"/>
    </row>
    <row r="709" spans="1:5" ht="14.4" x14ac:dyDescent="0.3">
      <c r="A709" s="119"/>
      <c r="B709" s="60"/>
      <c r="C709" s="63" t="s">
        <v>1067</v>
      </c>
      <c r="D709" s="64" t="s">
        <v>1068</v>
      </c>
      <c r="E709" s="6"/>
    </row>
    <row r="710" spans="1:5" ht="14.4" x14ac:dyDescent="0.3">
      <c r="A710" s="119"/>
      <c r="B710" s="60"/>
      <c r="C710" s="63"/>
      <c r="D710" s="64"/>
      <c r="E710" s="6"/>
    </row>
    <row r="711" spans="1:5" ht="14.4" x14ac:dyDescent="0.3">
      <c r="A711" s="119"/>
      <c r="B711" s="62" t="s">
        <v>1069</v>
      </c>
      <c r="C711" s="61"/>
      <c r="D711" s="58" t="s">
        <v>1070</v>
      </c>
      <c r="E711" s="6"/>
    </row>
    <row r="712" spans="1:5" ht="14.4" x14ac:dyDescent="0.3">
      <c r="A712" s="119"/>
      <c r="B712" s="60"/>
      <c r="C712" s="63" t="s">
        <v>1071</v>
      </c>
      <c r="D712" s="64" t="s">
        <v>1072</v>
      </c>
      <c r="E712" s="6"/>
    </row>
    <row r="713" spans="1:5" ht="14.4" x14ac:dyDescent="0.3">
      <c r="A713" s="119"/>
      <c r="B713" s="60"/>
      <c r="C713" s="63" t="s">
        <v>1073</v>
      </c>
      <c r="D713" s="64" t="s">
        <v>1074</v>
      </c>
      <c r="E713" s="6"/>
    </row>
    <row r="714" spans="1:5" ht="14.4" x14ac:dyDescent="0.3">
      <c r="A714" s="119"/>
      <c r="B714" s="60"/>
      <c r="C714" s="63" t="s">
        <v>1075</v>
      </c>
      <c r="D714" s="64" t="s">
        <v>1076</v>
      </c>
      <c r="E714" s="6"/>
    </row>
    <row r="715" spans="1:5" ht="14.4" x14ac:dyDescent="0.3">
      <c r="A715" s="119"/>
      <c r="B715" s="60"/>
      <c r="C715" s="63" t="s">
        <v>1077</v>
      </c>
      <c r="D715" s="64" t="s">
        <v>1078</v>
      </c>
      <c r="E715" s="6"/>
    </row>
    <row r="716" spans="1:5" ht="14.4" x14ac:dyDescent="0.3">
      <c r="A716" s="119"/>
      <c r="B716" s="60"/>
      <c r="C716" s="62"/>
      <c r="D716" s="58"/>
      <c r="E716" s="6"/>
    </row>
    <row r="717" spans="1:5" ht="14.4" x14ac:dyDescent="0.3">
      <c r="A717" s="119"/>
      <c r="B717" s="62" t="s">
        <v>1079</v>
      </c>
      <c r="C717" s="61"/>
      <c r="D717" s="58" t="s">
        <v>1080</v>
      </c>
      <c r="E717" s="6"/>
    </row>
    <row r="718" spans="1:5" ht="14.4" x14ac:dyDescent="0.3">
      <c r="A718" s="119"/>
      <c r="B718" s="60"/>
      <c r="C718" s="63" t="s">
        <v>1081</v>
      </c>
      <c r="D718" s="64" t="s">
        <v>1082</v>
      </c>
      <c r="E718" s="6"/>
    </row>
    <row r="719" spans="1:5" ht="14.4" x14ac:dyDescent="0.3">
      <c r="A719" s="119"/>
      <c r="B719" s="60"/>
      <c r="C719" s="63" t="s">
        <v>1083</v>
      </c>
      <c r="D719" s="64" t="s">
        <v>1084</v>
      </c>
      <c r="E719" s="6"/>
    </row>
    <row r="720" spans="1:5" ht="14.4" x14ac:dyDescent="0.3">
      <c r="A720" s="119"/>
      <c r="B720" s="60"/>
      <c r="C720" s="61"/>
      <c r="D720" s="64"/>
      <c r="E720" s="6"/>
    </row>
    <row r="721" spans="1:5" ht="14.4" x14ac:dyDescent="0.3">
      <c r="A721" s="59">
        <v>43</v>
      </c>
      <c r="B721" s="60"/>
      <c r="C721" s="61"/>
      <c r="D721" s="58" t="s">
        <v>1085</v>
      </c>
      <c r="E721" s="6"/>
    </row>
    <row r="722" spans="1:5" ht="14.4" x14ac:dyDescent="0.3">
      <c r="A722" s="119"/>
      <c r="B722" s="60"/>
      <c r="C722" s="62"/>
      <c r="D722" s="58"/>
      <c r="E722" s="6"/>
    </row>
    <row r="723" spans="1:5" ht="14.4" x14ac:dyDescent="0.3">
      <c r="A723" s="119"/>
      <c r="B723" s="62" t="s">
        <v>1086</v>
      </c>
      <c r="C723" s="61"/>
      <c r="D723" s="58" t="s">
        <v>1087</v>
      </c>
      <c r="E723" s="6"/>
    </row>
    <row r="724" spans="1:5" ht="14.4" x14ac:dyDescent="0.3">
      <c r="A724" s="119"/>
      <c r="B724" s="60"/>
      <c r="C724" s="63" t="s">
        <v>1088</v>
      </c>
      <c r="D724" s="64" t="s">
        <v>1089</v>
      </c>
      <c r="E724" s="6"/>
    </row>
    <row r="725" spans="1:5" ht="14.4" x14ac:dyDescent="0.3">
      <c r="A725" s="119"/>
      <c r="B725" s="60"/>
      <c r="C725" s="63" t="s">
        <v>1090</v>
      </c>
      <c r="D725" s="64" t="s">
        <v>1091</v>
      </c>
      <c r="E725" s="6"/>
    </row>
    <row r="726" spans="1:5" ht="14.4" x14ac:dyDescent="0.3">
      <c r="A726" s="119"/>
      <c r="B726" s="60"/>
      <c r="C726" s="63" t="s">
        <v>1092</v>
      </c>
      <c r="D726" s="64" t="s">
        <v>1093</v>
      </c>
      <c r="E726" s="6"/>
    </row>
    <row r="727" spans="1:5" ht="14.4" x14ac:dyDescent="0.3">
      <c r="A727" s="119"/>
      <c r="B727" s="60"/>
      <c r="C727" s="62"/>
      <c r="D727" s="58"/>
      <c r="E727" s="6"/>
    </row>
    <row r="728" spans="1:5" ht="14.4" x14ac:dyDescent="0.3">
      <c r="A728" s="119"/>
      <c r="B728" s="62" t="s">
        <v>1094</v>
      </c>
      <c r="C728" s="61"/>
      <c r="D728" s="58" t="s">
        <v>1095</v>
      </c>
      <c r="E728" s="6"/>
    </row>
    <row r="729" spans="1:5" ht="14.4" x14ac:dyDescent="0.3">
      <c r="A729" s="119"/>
      <c r="B729" s="60"/>
      <c r="C729" s="63" t="s">
        <v>1096</v>
      </c>
      <c r="D729" s="64" t="s">
        <v>1097</v>
      </c>
      <c r="E729" s="6"/>
    </row>
    <row r="730" spans="1:5" ht="14.4" x14ac:dyDescent="0.3">
      <c r="A730" s="119"/>
      <c r="B730" s="60"/>
      <c r="C730" s="63" t="s">
        <v>1098</v>
      </c>
      <c r="D730" s="64" t="s">
        <v>1099</v>
      </c>
      <c r="E730" s="6"/>
    </row>
    <row r="731" spans="1:5" ht="14.4" x14ac:dyDescent="0.3">
      <c r="A731" s="119"/>
      <c r="B731" s="60"/>
      <c r="C731" s="63" t="s">
        <v>1100</v>
      </c>
      <c r="D731" s="64" t="s">
        <v>1101</v>
      </c>
      <c r="E731" s="6"/>
    </row>
    <row r="732" spans="1:5" ht="14.4" x14ac:dyDescent="0.3">
      <c r="A732" s="119"/>
      <c r="B732" s="60"/>
      <c r="C732" s="62"/>
      <c r="D732" s="58"/>
      <c r="E732" s="6"/>
    </row>
    <row r="733" spans="1:5" ht="14.4" x14ac:dyDescent="0.3">
      <c r="A733" s="119"/>
      <c r="B733" s="62" t="s">
        <v>1102</v>
      </c>
      <c r="C733" s="61"/>
      <c r="D733" s="58" t="s">
        <v>1103</v>
      </c>
      <c r="E733" s="6"/>
    </row>
    <row r="734" spans="1:5" ht="14.4" x14ac:dyDescent="0.3">
      <c r="A734" s="119"/>
      <c r="B734" s="60"/>
      <c r="C734" s="63" t="s">
        <v>1104</v>
      </c>
      <c r="D734" s="64" t="s">
        <v>1105</v>
      </c>
      <c r="E734" s="6"/>
    </row>
    <row r="735" spans="1:5" ht="14.4" x14ac:dyDescent="0.3">
      <c r="A735" s="119"/>
      <c r="B735" s="60"/>
      <c r="C735" s="63" t="s">
        <v>1106</v>
      </c>
      <c r="D735" s="64" t="s">
        <v>1107</v>
      </c>
      <c r="E735" s="6"/>
    </row>
    <row r="736" spans="1:5" ht="14.4" x14ac:dyDescent="0.3">
      <c r="A736" s="119"/>
      <c r="B736" s="60"/>
      <c r="C736" s="63" t="s">
        <v>1108</v>
      </c>
      <c r="D736" s="64" t="s">
        <v>1109</v>
      </c>
      <c r="E736" s="6"/>
    </row>
    <row r="737" spans="1:5" ht="14.4" x14ac:dyDescent="0.3">
      <c r="A737" s="119"/>
      <c r="B737" s="60"/>
      <c r="C737" s="63" t="s">
        <v>1110</v>
      </c>
      <c r="D737" s="64" t="s">
        <v>1111</v>
      </c>
      <c r="E737" s="6"/>
    </row>
    <row r="738" spans="1:5" ht="14.4" x14ac:dyDescent="0.3">
      <c r="A738" s="119"/>
      <c r="B738" s="60"/>
      <c r="C738" s="63" t="s">
        <v>1112</v>
      </c>
      <c r="D738" s="64" t="s">
        <v>1113</v>
      </c>
      <c r="E738" s="6"/>
    </row>
    <row r="739" spans="1:5" ht="14.4" x14ac:dyDescent="0.3">
      <c r="A739" s="119"/>
      <c r="B739" s="60"/>
      <c r="C739" s="63" t="s">
        <v>1114</v>
      </c>
      <c r="D739" s="67" t="s">
        <v>1115</v>
      </c>
      <c r="E739" s="6"/>
    </row>
    <row r="740" spans="1:5" ht="14.4" x14ac:dyDescent="0.3">
      <c r="A740" s="119"/>
      <c r="B740" s="60"/>
      <c r="C740" s="63" t="s">
        <v>1116</v>
      </c>
      <c r="D740" s="64" t="s">
        <v>1117</v>
      </c>
      <c r="E740" s="6"/>
    </row>
    <row r="741" spans="1:5" ht="14.4" x14ac:dyDescent="0.3">
      <c r="A741" s="119"/>
      <c r="B741" s="60"/>
      <c r="C741" s="63"/>
      <c r="D741" s="64"/>
      <c r="E741" s="6"/>
    </row>
    <row r="742" spans="1:5" ht="14.4" x14ac:dyDescent="0.3">
      <c r="A742" s="119"/>
      <c r="B742" s="62" t="s">
        <v>1118</v>
      </c>
      <c r="C742" s="61"/>
      <c r="D742" s="58" t="s">
        <v>1119</v>
      </c>
      <c r="E742" s="6"/>
    </row>
    <row r="743" spans="1:5" ht="14.4" x14ac:dyDescent="0.3">
      <c r="A743" s="119"/>
      <c r="B743" s="60"/>
      <c r="C743" s="63" t="s">
        <v>1120</v>
      </c>
      <c r="D743" s="64" t="s">
        <v>1121</v>
      </c>
      <c r="E743" s="6"/>
    </row>
    <row r="744" spans="1:5" ht="14.4" x14ac:dyDescent="0.3">
      <c r="A744" s="119"/>
      <c r="B744" s="60"/>
      <c r="C744" s="63" t="s">
        <v>1122</v>
      </c>
      <c r="D744" s="64" t="s">
        <v>1123</v>
      </c>
      <c r="E744" s="6"/>
    </row>
    <row r="745" spans="1:5" ht="14.4" x14ac:dyDescent="0.3">
      <c r="A745" s="119"/>
      <c r="B745" s="60"/>
      <c r="C745" s="63" t="s">
        <v>1124</v>
      </c>
      <c r="D745" s="64" t="s">
        <v>1125</v>
      </c>
      <c r="E745" s="6"/>
    </row>
    <row r="746" spans="1:5" ht="14.4" x14ac:dyDescent="0.3">
      <c r="A746" s="119"/>
      <c r="B746" s="60"/>
      <c r="C746" s="63" t="s">
        <v>1126</v>
      </c>
      <c r="D746" s="64" t="s">
        <v>1127</v>
      </c>
      <c r="E746" s="6"/>
    </row>
    <row r="747" spans="1:5" ht="14.4" x14ac:dyDescent="0.3">
      <c r="A747" s="119"/>
      <c r="B747" s="60"/>
      <c r="C747" s="63"/>
      <c r="D747" s="64"/>
      <c r="E747" s="6"/>
    </row>
    <row r="748" spans="1:5" ht="14.4" x14ac:dyDescent="0.3">
      <c r="A748" s="119"/>
      <c r="B748" s="60"/>
      <c r="C748" s="62"/>
      <c r="D748" s="58"/>
      <c r="E748" s="6"/>
    </row>
    <row r="749" spans="1:5" ht="28.8" x14ac:dyDescent="0.3">
      <c r="A749" s="119"/>
      <c r="B749" s="60"/>
      <c r="C749" s="62"/>
      <c r="D749" s="58" t="s">
        <v>1128</v>
      </c>
      <c r="E749" s="6"/>
    </row>
    <row r="750" spans="1:5" ht="14.4" x14ac:dyDescent="0.3">
      <c r="A750" s="119"/>
      <c r="B750" s="60"/>
      <c r="C750" s="63"/>
      <c r="D750" s="64"/>
      <c r="E750" s="6"/>
    </row>
    <row r="751" spans="1:5" ht="14.4" x14ac:dyDescent="0.3">
      <c r="A751" s="59">
        <v>45</v>
      </c>
      <c r="B751" s="60"/>
      <c r="C751" s="61"/>
      <c r="D751" s="58" t="s">
        <v>1129</v>
      </c>
      <c r="E751" s="6"/>
    </row>
    <row r="752" spans="1:5" ht="14.4" x14ac:dyDescent="0.3">
      <c r="A752" s="119"/>
      <c r="B752" s="60"/>
      <c r="C752" s="62"/>
      <c r="D752" s="58"/>
      <c r="E752" s="6"/>
    </row>
    <row r="753" spans="1:5" ht="14.4" x14ac:dyDescent="0.3">
      <c r="A753" s="119"/>
      <c r="B753" s="62" t="s">
        <v>1130</v>
      </c>
      <c r="C753" s="61"/>
      <c r="D753" s="58" t="s">
        <v>1131</v>
      </c>
      <c r="E753" s="6"/>
    </row>
    <row r="754" spans="1:5" ht="14.4" x14ac:dyDescent="0.3">
      <c r="A754" s="119"/>
      <c r="B754" s="60"/>
      <c r="C754" s="63" t="s">
        <v>1132</v>
      </c>
      <c r="D754" s="64" t="s">
        <v>1133</v>
      </c>
      <c r="E754" s="6"/>
    </row>
    <row r="755" spans="1:5" ht="14.4" x14ac:dyDescent="0.3">
      <c r="A755" s="119"/>
      <c r="B755" s="60"/>
      <c r="C755" s="63" t="s">
        <v>1134</v>
      </c>
      <c r="D755" s="64" t="s">
        <v>1135</v>
      </c>
      <c r="E755" s="6"/>
    </row>
    <row r="756" spans="1:5" ht="14.4" x14ac:dyDescent="0.3">
      <c r="A756" s="119"/>
      <c r="B756" s="60"/>
      <c r="C756" s="62"/>
      <c r="D756" s="58"/>
      <c r="E756" s="6"/>
    </row>
    <row r="757" spans="1:5" ht="14.4" x14ac:dyDescent="0.3">
      <c r="A757" s="119"/>
      <c r="B757" s="62" t="s">
        <v>1136</v>
      </c>
      <c r="C757" s="61"/>
      <c r="D757" s="58" t="s">
        <v>1137</v>
      </c>
      <c r="E757" s="6"/>
    </row>
    <row r="758" spans="1:5" ht="14.4" x14ac:dyDescent="0.3">
      <c r="A758" s="119"/>
      <c r="B758" s="60"/>
      <c r="C758" s="63" t="s">
        <v>1138</v>
      </c>
      <c r="D758" s="64" t="s">
        <v>1137</v>
      </c>
      <c r="E758" s="6"/>
    </row>
    <row r="759" spans="1:5" ht="14.4" x14ac:dyDescent="0.3">
      <c r="A759" s="119"/>
      <c r="B759" s="60"/>
      <c r="C759" s="62"/>
      <c r="D759" s="58"/>
      <c r="E759" s="6"/>
    </row>
    <row r="760" spans="1:5" ht="14.4" x14ac:dyDescent="0.3">
      <c r="A760" s="119"/>
      <c r="B760" s="62" t="s">
        <v>1139</v>
      </c>
      <c r="C760" s="61"/>
      <c r="D760" s="58" t="s">
        <v>1140</v>
      </c>
      <c r="E760" s="6"/>
    </row>
    <row r="761" spans="1:5" ht="14.4" x14ac:dyDescent="0.3">
      <c r="A761" s="119"/>
      <c r="B761" s="60"/>
      <c r="C761" s="63" t="s">
        <v>1141</v>
      </c>
      <c r="D761" s="64" t="s">
        <v>1142</v>
      </c>
      <c r="E761" s="6"/>
    </row>
    <row r="762" spans="1:5" ht="14.4" x14ac:dyDescent="0.3">
      <c r="A762" s="119"/>
      <c r="B762" s="60"/>
      <c r="C762" s="63" t="s">
        <v>1143</v>
      </c>
      <c r="D762" s="64" t="s">
        <v>1144</v>
      </c>
      <c r="E762" s="6"/>
    </row>
    <row r="763" spans="1:5" ht="14.4" x14ac:dyDescent="0.3">
      <c r="A763" s="119"/>
      <c r="B763" s="60"/>
      <c r="C763" s="62"/>
      <c r="D763" s="58"/>
      <c r="E763" s="6"/>
    </row>
    <row r="764" spans="1:5" ht="14.4" x14ac:dyDescent="0.3">
      <c r="A764" s="119"/>
      <c r="B764" s="62" t="s">
        <v>1145</v>
      </c>
      <c r="C764" s="61"/>
      <c r="D764" s="58" t="s">
        <v>1146</v>
      </c>
      <c r="E764" s="6"/>
    </row>
    <row r="765" spans="1:5" ht="14.4" x14ac:dyDescent="0.3">
      <c r="A765" s="119"/>
      <c r="B765" s="60"/>
      <c r="C765" s="63" t="s">
        <v>1147</v>
      </c>
      <c r="D765" s="64" t="s">
        <v>1146</v>
      </c>
      <c r="E765" s="6"/>
    </row>
    <row r="766" spans="1:5" ht="14.4" x14ac:dyDescent="0.3">
      <c r="A766" s="119"/>
      <c r="B766" s="60"/>
      <c r="C766" s="62" t="s">
        <v>473</v>
      </c>
      <c r="D766" s="58"/>
      <c r="E766" s="6"/>
    </row>
    <row r="767" spans="1:5" ht="14.4" x14ac:dyDescent="0.3">
      <c r="A767" s="59">
        <v>46</v>
      </c>
      <c r="B767" s="60"/>
      <c r="C767" s="61"/>
      <c r="D767" s="58" t="s">
        <v>1148</v>
      </c>
      <c r="E767" s="6"/>
    </row>
    <row r="768" spans="1:5" ht="14.4" x14ac:dyDescent="0.3">
      <c r="A768" s="119"/>
      <c r="B768" s="60"/>
      <c r="C768" s="62"/>
      <c r="D768" s="58"/>
      <c r="E768" s="6"/>
    </row>
    <row r="769" spans="1:5" ht="14.4" x14ac:dyDescent="0.3">
      <c r="A769" s="119"/>
      <c r="B769" s="62" t="s">
        <v>1149</v>
      </c>
      <c r="C769" s="61"/>
      <c r="D769" s="58" t="s">
        <v>1150</v>
      </c>
      <c r="E769" s="6"/>
    </row>
    <row r="770" spans="1:5" ht="28.8" x14ac:dyDescent="0.3">
      <c r="A770" s="119"/>
      <c r="B770" s="60"/>
      <c r="C770" s="94" t="s">
        <v>1151</v>
      </c>
      <c r="D770" s="64" t="s">
        <v>1152</v>
      </c>
      <c r="E770" s="6"/>
    </row>
    <row r="771" spans="1:5" ht="28.8" x14ac:dyDescent="0.3">
      <c r="A771" s="119"/>
      <c r="B771" s="60"/>
      <c r="C771" s="63" t="s">
        <v>1153</v>
      </c>
      <c r="D771" s="64" t="s">
        <v>1154</v>
      </c>
      <c r="E771" s="6"/>
    </row>
    <row r="772" spans="1:5" ht="28.8" x14ac:dyDescent="0.3">
      <c r="A772" s="119"/>
      <c r="B772" s="60"/>
      <c r="C772" s="63" t="s">
        <v>1155</v>
      </c>
      <c r="D772" s="67" t="s">
        <v>1156</v>
      </c>
      <c r="E772" s="6"/>
    </row>
    <row r="773" spans="1:5" ht="28.8" x14ac:dyDescent="0.3">
      <c r="A773" s="119"/>
      <c r="B773" s="60"/>
      <c r="C773" s="63" t="s">
        <v>1157</v>
      </c>
      <c r="D773" s="64" t="s">
        <v>1158</v>
      </c>
      <c r="E773" s="6"/>
    </row>
    <row r="774" spans="1:5" ht="28.8" x14ac:dyDescent="0.3">
      <c r="A774" s="119"/>
      <c r="B774" s="60"/>
      <c r="C774" s="63" t="s">
        <v>1159</v>
      </c>
      <c r="D774" s="64" t="s">
        <v>1160</v>
      </c>
      <c r="E774" s="6"/>
    </row>
    <row r="775" spans="1:5" ht="28.8" x14ac:dyDescent="0.3">
      <c r="A775" s="119"/>
      <c r="B775" s="60"/>
      <c r="C775" s="63" t="s">
        <v>1161</v>
      </c>
      <c r="D775" s="64" t="s">
        <v>1162</v>
      </c>
      <c r="E775" s="6"/>
    </row>
    <row r="776" spans="1:5" ht="28.8" x14ac:dyDescent="0.3">
      <c r="A776" s="119"/>
      <c r="B776" s="60"/>
      <c r="C776" s="63" t="s">
        <v>1163</v>
      </c>
      <c r="D776" s="64" t="s">
        <v>1164</v>
      </c>
      <c r="E776" s="6"/>
    </row>
    <row r="777" spans="1:5" ht="28.8" x14ac:dyDescent="0.3">
      <c r="A777" s="119"/>
      <c r="B777" s="60"/>
      <c r="C777" s="94" t="s">
        <v>1165</v>
      </c>
      <c r="D777" s="64" t="s">
        <v>1166</v>
      </c>
      <c r="E777" s="6"/>
    </row>
    <row r="778" spans="1:5" ht="28.8" x14ac:dyDescent="0.3">
      <c r="A778" s="119"/>
      <c r="B778" s="60"/>
      <c r="C778" s="63" t="s">
        <v>1167</v>
      </c>
      <c r="D778" s="64" t="s">
        <v>1168</v>
      </c>
      <c r="E778" s="6"/>
    </row>
    <row r="779" spans="1:5" ht="28.8" x14ac:dyDescent="0.3">
      <c r="A779" s="119"/>
      <c r="B779" s="60"/>
      <c r="C779" s="63" t="s">
        <v>1169</v>
      </c>
      <c r="D779" s="64" t="s">
        <v>1170</v>
      </c>
      <c r="E779" s="6"/>
    </row>
    <row r="780" spans="1:5" ht="28.8" x14ac:dyDescent="0.3">
      <c r="A780" s="65"/>
      <c r="B780" s="60"/>
      <c r="C780" s="63" t="s">
        <v>1171</v>
      </c>
      <c r="D780" s="64" t="s">
        <v>1172</v>
      </c>
      <c r="E780" s="6"/>
    </row>
    <row r="781" spans="1:5" ht="14.4" x14ac:dyDescent="0.3">
      <c r="A781" s="119"/>
      <c r="B781" s="60"/>
      <c r="C781" s="62"/>
      <c r="D781" s="58"/>
      <c r="E781" s="6"/>
    </row>
    <row r="782" spans="1:5" ht="14.4" x14ac:dyDescent="0.3">
      <c r="A782" s="119"/>
      <c r="B782" s="62" t="s">
        <v>1173</v>
      </c>
      <c r="C782" s="61"/>
      <c r="D782" s="58" t="s">
        <v>1174</v>
      </c>
      <c r="E782" s="6"/>
    </row>
    <row r="783" spans="1:5" ht="14.4" x14ac:dyDescent="0.3">
      <c r="A783" s="119"/>
      <c r="B783" s="60"/>
      <c r="C783" s="63" t="s">
        <v>1175</v>
      </c>
      <c r="D783" s="64" t="s">
        <v>1176</v>
      </c>
      <c r="E783" s="6"/>
    </row>
    <row r="784" spans="1:5" ht="14.4" x14ac:dyDescent="0.3">
      <c r="A784" s="119"/>
      <c r="B784" s="60"/>
      <c r="C784" s="63" t="s">
        <v>1177</v>
      </c>
      <c r="D784" s="64" t="s">
        <v>1178</v>
      </c>
      <c r="E784" s="6"/>
    </row>
    <row r="785" spans="1:5" ht="14.4" x14ac:dyDescent="0.3">
      <c r="A785" s="119"/>
      <c r="B785" s="60"/>
      <c r="C785" s="63" t="s">
        <v>1179</v>
      </c>
      <c r="D785" s="64" t="s">
        <v>1180</v>
      </c>
      <c r="E785" s="6"/>
    </row>
    <row r="786" spans="1:5" ht="14.4" x14ac:dyDescent="0.3">
      <c r="A786" s="119"/>
      <c r="B786" s="60"/>
      <c r="C786" s="63" t="s">
        <v>1181</v>
      </c>
      <c r="D786" s="64" t="s">
        <v>1182</v>
      </c>
      <c r="E786" s="6"/>
    </row>
    <row r="787" spans="1:5" ht="14.4" x14ac:dyDescent="0.3">
      <c r="A787" s="119"/>
      <c r="B787" s="60"/>
      <c r="C787" s="62"/>
      <c r="D787" s="87"/>
      <c r="E787" s="6"/>
    </row>
    <row r="788" spans="1:5" ht="14.4" x14ac:dyDescent="0.3">
      <c r="A788" s="119"/>
      <c r="B788" s="62" t="s">
        <v>1183</v>
      </c>
      <c r="C788" s="61"/>
      <c r="D788" s="58" t="s">
        <v>1184</v>
      </c>
      <c r="E788" s="6"/>
    </row>
    <row r="789" spans="1:5" ht="14.4" x14ac:dyDescent="0.3">
      <c r="A789" s="119"/>
      <c r="B789" s="60"/>
      <c r="C789" s="63" t="s">
        <v>1185</v>
      </c>
      <c r="D789" s="64" t="s">
        <v>1186</v>
      </c>
      <c r="E789" s="6"/>
    </row>
    <row r="790" spans="1:5" ht="14.4" x14ac:dyDescent="0.3">
      <c r="A790" s="119"/>
      <c r="B790" s="60"/>
      <c r="C790" s="63" t="s">
        <v>1187</v>
      </c>
      <c r="D790" s="64" t="s">
        <v>1188</v>
      </c>
      <c r="E790" s="6"/>
    </row>
    <row r="791" spans="1:5" ht="14.4" x14ac:dyDescent="0.3">
      <c r="A791" s="119"/>
      <c r="B791" s="60"/>
      <c r="C791" s="63" t="s">
        <v>1189</v>
      </c>
      <c r="D791" s="64" t="s">
        <v>1190</v>
      </c>
      <c r="E791" s="6"/>
    </row>
    <row r="792" spans="1:5" ht="14.4" x14ac:dyDescent="0.3">
      <c r="A792" s="119"/>
      <c r="B792" s="60"/>
      <c r="C792" s="63" t="s">
        <v>1191</v>
      </c>
      <c r="D792" s="64" t="s">
        <v>1192</v>
      </c>
      <c r="E792" s="6"/>
    </row>
    <row r="793" spans="1:5" ht="14.4" x14ac:dyDescent="0.3">
      <c r="A793" s="119"/>
      <c r="B793" s="60"/>
      <c r="C793" s="63" t="s">
        <v>1193</v>
      </c>
      <c r="D793" s="64" t="s">
        <v>1194</v>
      </c>
      <c r="E793" s="6"/>
    </row>
    <row r="794" spans="1:5" ht="14.4" x14ac:dyDescent="0.3">
      <c r="A794" s="119"/>
      <c r="B794" s="60"/>
      <c r="C794" s="63" t="s">
        <v>1195</v>
      </c>
      <c r="D794" s="64" t="s">
        <v>1196</v>
      </c>
      <c r="E794" s="6"/>
    </row>
    <row r="795" spans="1:5" ht="14.4" x14ac:dyDescent="0.3">
      <c r="A795" s="119"/>
      <c r="B795" s="60"/>
      <c r="C795" s="63" t="s">
        <v>1197</v>
      </c>
      <c r="D795" s="64" t="s">
        <v>1198</v>
      </c>
      <c r="E795" s="6"/>
    </row>
    <row r="796" spans="1:5" ht="28.8" x14ac:dyDescent="0.3">
      <c r="A796" s="119"/>
      <c r="B796" s="60"/>
      <c r="C796" s="63" t="s">
        <v>1199</v>
      </c>
      <c r="D796" s="64" t="s">
        <v>1200</v>
      </c>
      <c r="E796" s="6"/>
    </row>
    <row r="797" spans="1:5" ht="14.4" x14ac:dyDescent="0.3">
      <c r="A797" s="119"/>
      <c r="B797" s="60"/>
      <c r="C797" s="63" t="s">
        <v>1201</v>
      </c>
      <c r="D797" s="64" t="s">
        <v>1202</v>
      </c>
      <c r="E797" s="6"/>
    </row>
    <row r="798" spans="1:5" ht="14.4" x14ac:dyDescent="0.3">
      <c r="A798" s="119"/>
      <c r="B798" s="60"/>
      <c r="C798" s="62"/>
      <c r="D798" s="58"/>
      <c r="E798" s="6"/>
    </row>
    <row r="799" spans="1:5" ht="14.4" x14ac:dyDescent="0.3">
      <c r="A799" s="119"/>
      <c r="B799" s="62" t="s">
        <v>1203</v>
      </c>
      <c r="C799" s="61"/>
      <c r="D799" s="58" t="s">
        <v>1204</v>
      </c>
      <c r="E799" s="6"/>
    </row>
    <row r="800" spans="1:5" ht="14.4" x14ac:dyDescent="0.3">
      <c r="A800" s="119"/>
      <c r="B800" s="60"/>
      <c r="C800" s="63" t="s">
        <v>1205</v>
      </c>
      <c r="D800" s="64" t="s">
        <v>1206</v>
      </c>
      <c r="E800" s="6"/>
    </row>
    <row r="801" spans="1:5" ht="14.4" x14ac:dyDescent="0.3">
      <c r="A801" s="119"/>
      <c r="B801" s="60"/>
      <c r="C801" s="63" t="s">
        <v>1207</v>
      </c>
      <c r="D801" s="64" t="s">
        <v>1208</v>
      </c>
      <c r="E801" s="6"/>
    </row>
    <row r="802" spans="1:5" ht="14.4" x14ac:dyDescent="0.3">
      <c r="A802" s="119"/>
      <c r="B802" s="60"/>
      <c r="C802" s="63" t="s">
        <v>1209</v>
      </c>
      <c r="D802" s="64" t="s">
        <v>1210</v>
      </c>
      <c r="E802" s="6"/>
    </row>
    <row r="803" spans="1:5" ht="14.4" x14ac:dyDescent="0.3">
      <c r="A803" s="119"/>
      <c r="B803" s="60"/>
      <c r="C803" s="63" t="s">
        <v>1211</v>
      </c>
      <c r="D803" s="64" t="s">
        <v>1212</v>
      </c>
      <c r="E803" s="6"/>
    </row>
    <row r="804" spans="1:5" ht="14.4" x14ac:dyDescent="0.3">
      <c r="A804" s="119"/>
      <c r="B804" s="60"/>
      <c r="C804" s="63" t="s">
        <v>1213</v>
      </c>
      <c r="D804" s="64" t="s">
        <v>1214</v>
      </c>
      <c r="E804" s="6"/>
    </row>
    <row r="805" spans="1:5" ht="28.8" x14ac:dyDescent="0.3">
      <c r="A805" s="119"/>
      <c r="B805" s="60"/>
      <c r="C805" s="63" t="s">
        <v>1215</v>
      </c>
      <c r="D805" s="64" t="s">
        <v>1216</v>
      </c>
      <c r="E805" s="6"/>
    </row>
    <row r="806" spans="1:5" ht="14.4" x14ac:dyDescent="0.3">
      <c r="A806" s="119"/>
      <c r="B806" s="60"/>
      <c r="C806" s="63" t="s">
        <v>1217</v>
      </c>
      <c r="D806" s="64" t="s">
        <v>1218</v>
      </c>
      <c r="E806" s="6"/>
    </row>
    <row r="807" spans="1:5" ht="14.4" x14ac:dyDescent="0.3">
      <c r="A807" s="119"/>
      <c r="B807" s="60"/>
      <c r="C807" s="63" t="s">
        <v>1219</v>
      </c>
      <c r="D807" s="64" t="s">
        <v>1220</v>
      </c>
      <c r="E807" s="6"/>
    </row>
    <row r="808" spans="1:5" ht="14.4" x14ac:dyDescent="0.3">
      <c r="A808" s="119"/>
      <c r="B808" s="60"/>
      <c r="C808" s="63" t="s">
        <v>1221</v>
      </c>
      <c r="D808" s="64" t="s">
        <v>1222</v>
      </c>
      <c r="E808" s="6"/>
    </row>
    <row r="809" spans="1:5" ht="14.4" x14ac:dyDescent="0.3">
      <c r="A809" s="119"/>
      <c r="B809" s="60"/>
      <c r="C809" s="63" t="s">
        <v>1223</v>
      </c>
      <c r="D809" s="64" t="s">
        <v>1224</v>
      </c>
      <c r="E809" s="6"/>
    </row>
    <row r="810" spans="1:5" ht="14.4" x14ac:dyDescent="0.3">
      <c r="A810" s="119"/>
      <c r="B810" s="60"/>
      <c r="C810" s="63" t="s">
        <v>1225</v>
      </c>
      <c r="D810" s="64" t="s">
        <v>1226</v>
      </c>
      <c r="E810" s="6"/>
    </row>
    <row r="811" spans="1:5" ht="14.4" x14ac:dyDescent="0.3">
      <c r="A811" s="119"/>
      <c r="B811" s="60"/>
      <c r="C811" s="63" t="s">
        <v>1227</v>
      </c>
      <c r="D811" s="64" t="s">
        <v>1228</v>
      </c>
      <c r="E811" s="6"/>
    </row>
    <row r="812" spans="1:5" ht="14.4" x14ac:dyDescent="0.3">
      <c r="A812" s="119"/>
      <c r="B812" s="60"/>
      <c r="C812" s="63" t="s">
        <v>1229</v>
      </c>
      <c r="D812" s="64" t="s">
        <v>1230</v>
      </c>
      <c r="E812" s="6"/>
    </row>
    <row r="813" spans="1:5" ht="14.4" x14ac:dyDescent="0.3">
      <c r="A813" s="119"/>
      <c r="B813" s="60"/>
      <c r="C813" s="63"/>
      <c r="D813" s="64"/>
      <c r="E813" s="6"/>
    </row>
    <row r="814" spans="1:5" ht="14.4" x14ac:dyDescent="0.3">
      <c r="A814" s="119"/>
      <c r="B814" s="62" t="s">
        <v>1231</v>
      </c>
      <c r="C814" s="61"/>
      <c r="D814" s="58" t="s">
        <v>1232</v>
      </c>
      <c r="E814" s="6"/>
    </row>
    <row r="815" spans="1:5" ht="14.4" x14ac:dyDescent="0.3">
      <c r="A815" s="119"/>
      <c r="B815" s="60"/>
      <c r="C815" s="63" t="s">
        <v>1233</v>
      </c>
      <c r="D815" s="64" t="s">
        <v>1234</v>
      </c>
      <c r="E815" s="6"/>
    </row>
    <row r="816" spans="1:5" ht="14.4" x14ac:dyDescent="0.3">
      <c r="A816" s="119"/>
      <c r="B816" s="60"/>
      <c r="C816" s="63" t="s">
        <v>1235</v>
      </c>
      <c r="D816" s="64" t="s">
        <v>1236</v>
      </c>
      <c r="E816" s="6"/>
    </row>
    <row r="817" spans="1:5" ht="14.4" x14ac:dyDescent="0.3">
      <c r="A817" s="119"/>
      <c r="B817" s="63"/>
      <c r="C817" s="61"/>
      <c r="D817" s="64"/>
      <c r="E817" s="6"/>
    </row>
    <row r="818" spans="1:5" ht="14.4" x14ac:dyDescent="0.3">
      <c r="A818" s="119"/>
      <c r="B818" s="62" t="s">
        <v>1237</v>
      </c>
      <c r="C818" s="61"/>
      <c r="D818" s="58" t="s">
        <v>1238</v>
      </c>
      <c r="E818" s="6"/>
    </row>
    <row r="819" spans="1:5" ht="14.4" x14ac:dyDescent="0.3">
      <c r="A819" s="119"/>
      <c r="B819" s="60"/>
      <c r="C819" s="63" t="s">
        <v>1239</v>
      </c>
      <c r="D819" s="64" t="s">
        <v>1240</v>
      </c>
      <c r="E819" s="6"/>
    </row>
    <row r="820" spans="1:5" ht="14.4" x14ac:dyDescent="0.3">
      <c r="A820" s="119"/>
      <c r="B820" s="60"/>
      <c r="C820" s="63" t="s">
        <v>1241</v>
      </c>
      <c r="D820" s="64" t="s">
        <v>1242</v>
      </c>
      <c r="E820" s="6"/>
    </row>
    <row r="821" spans="1:5" ht="14.4" x14ac:dyDescent="0.3">
      <c r="A821" s="119"/>
      <c r="B821" s="60"/>
      <c r="C821" s="63" t="s">
        <v>1243</v>
      </c>
      <c r="D821" s="64" t="s">
        <v>1244</v>
      </c>
      <c r="E821" s="6"/>
    </row>
    <row r="822" spans="1:5" ht="28.8" x14ac:dyDescent="0.3">
      <c r="A822" s="119"/>
      <c r="B822" s="60"/>
      <c r="C822" s="63" t="s">
        <v>1245</v>
      </c>
      <c r="D822" s="64" t="s">
        <v>1246</v>
      </c>
      <c r="E822" s="6"/>
    </row>
    <row r="823" spans="1:5" ht="14.4" x14ac:dyDescent="0.3">
      <c r="A823" s="119"/>
      <c r="B823" s="60"/>
      <c r="C823" s="63" t="s">
        <v>1247</v>
      </c>
      <c r="D823" s="64" t="s">
        <v>1248</v>
      </c>
      <c r="E823" s="6"/>
    </row>
    <row r="824" spans="1:5" ht="14.4" x14ac:dyDescent="0.3">
      <c r="A824" s="119"/>
      <c r="B824" s="60"/>
      <c r="C824" s="63" t="s">
        <v>1249</v>
      </c>
      <c r="D824" s="64" t="s">
        <v>1250</v>
      </c>
      <c r="E824" s="6"/>
    </row>
    <row r="825" spans="1:5" ht="14.4" x14ac:dyDescent="0.3">
      <c r="A825" s="119"/>
      <c r="B825" s="60"/>
      <c r="C825" s="63" t="s">
        <v>1251</v>
      </c>
      <c r="D825" s="64" t="s">
        <v>1252</v>
      </c>
      <c r="E825" s="6"/>
    </row>
    <row r="826" spans="1:5" ht="14.4" x14ac:dyDescent="0.3">
      <c r="A826" s="119"/>
      <c r="B826" s="60"/>
      <c r="C826" s="62"/>
      <c r="D826" s="58"/>
      <c r="E826" s="6"/>
    </row>
    <row r="827" spans="1:5" ht="14.4" x14ac:dyDescent="0.3">
      <c r="A827" s="119"/>
      <c r="B827" s="62" t="s">
        <v>1253</v>
      </c>
      <c r="C827" s="61"/>
      <c r="D827" s="58" t="s">
        <v>1254</v>
      </c>
      <c r="E827" s="6"/>
    </row>
    <row r="828" spans="1:5" ht="14.4" x14ac:dyDescent="0.3">
      <c r="A828" s="119"/>
      <c r="B828" s="60"/>
      <c r="C828" s="63" t="s">
        <v>1255</v>
      </c>
      <c r="D828" s="64" t="s">
        <v>1256</v>
      </c>
      <c r="E828" s="6"/>
    </row>
    <row r="829" spans="1:5" ht="14.4" x14ac:dyDescent="0.3">
      <c r="A829" s="119"/>
      <c r="B829" s="60"/>
      <c r="C829" s="63" t="s">
        <v>1257</v>
      </c>
      <c r="D829" s="64" t="s">
        <v>1258</v>
      </c>
      <c r="E829" s="6"/>
    </row>
    <row r="830" spans="1:5" ht="14.4" x14ac:dyDescent="0.3">
      <c r="A830" s="119"/>
      <c r="B830" s="60"/>
      <c r="C830" s="63" t="s">
        <v>1259</v>
      </c>
      <c r="D830" s="64" t="s">
        <v>1260</v>
      </c>
      <c r="E830" s="6"/>
    </row>
    <row r="831" spans="1:5" ht="14.4" x14ac:dyDescent="0.3">
      <c r="A831" s="119"/>
      <c r="B831" s="60"/>
      <c r="C831" s="63" t="s">
        <v>1261</v>
      </c>
      <c r="D831" s="64" t="s">
        <v>1262</v>
      </c>
      <c r="E831" s="6"/>
    </row>
    <row r="832" spans="1:5" ht="14.4" x14ac:dyDescent="0.3">
      <c r="A832" s="119"/>
      <c r="B832" s="60"/>
      <c r="C832" s="63" t="s">
        <v>1263</v>
      </c>
      <c r="D832" s="64" t="s">
        <v>1264</v>
      </c>
      <c r="E832" s="6"/>
    </row>
    <row r="833" spans="1:5" ht="14.4" x14ac:dyDescent="0.3">
      <c r="A833" s="119"/>
      <c r="B833" s="60"/>
      <c r="C833" s="63" t="s">
        <v>1265</v>
      </c>
      <c r="D833" s="64" t="s">
        <v>1266</v>
      </c>
      <c r="E833" s="6"/>
    </row>
    <row r="834" spans="1:5" ht="28.8" x14ac:dyDescent="0.3">
      <c r="A834" s="119"/>
      <c r="B834" s="60"/>
      <c r="C834" s="63" t="s">
        <v>1267</v>
      </c>
      <c r="D834" s="64" t="s">
        <v>1268</v>
      </c>
      <c r="E834" s="6"/>
    </row>
    <row r="835" spans="1:5" ht="14.4" x14ac:dyDescent="0.3">
      <c r="A835" s="119"/>
      <c r="B835" s="60"/>
      <c r="C835" s="63" t="s">
        <v>1269</v>
      </c>
      <c r="D835" s="64" t="s">
        <v>1270</v>
      </c>
      <c r="E835" s="6"/>
    </row>
    <row r="836" spans="1:5" ht="14.4" x14ac:dyDescent="0.3">
      <c r="A836" s="119"/>
      <c r="B836" s="60"/>
      <c r="C836" s="63" t="s">
        <v>1271</v>
      </c>
      <c r="D836" s="64" t="s">
        <v>1272</v>
      </c>
      <c r="E836" s="6"/>
    </row>
    <row r="837" spans="1:5" ht="14.4" x14ac:dyDescent="0.3">
      <c r="A837" s="119"/>
      <c r="B837" s="60"/>
      <c r="C837" s="63" t="s">
        <v>1273</v>
      </c>
      <c r="D837" s="64" t="s">
        <v>1274</v>
      </c>
      <c r="E837" s="6"/>
    </row>
    <row r="838" spans="1:5" ht="14.4" x14ac:dyDescent="0.3">
      <c r="A838" s="119"/>
      <c r="B838" s="60"/>
      <c r="C838" s="63" t="s">
        <v>1275</v>
      </c>
      <c r="D838" s="64" t="s">
        <v>1276</v>
      </c>
      <c r="E838" s="6"/>
    </row>
    <row r="839" spans="1:5" ht="14.4" x14ac:dyDescent="0.3">
      <c r="A839" s="119"/>
      <c r="B839" s="60"/>
      <c r="C839" s="63" t="s">
        <v>1277</v>
      </c>
      <c r="D839" s="64" t="s">
        <v>1278</v>
      </c>
      <c r="E839" s="6"/>
    </row>
    <row r="840" spans="1:5" ht="14.4" x14ac:dyDescent="0.3">
      <c r="A840" s="119"/>
      <c r="B840" s="60"/>
      <c r="C840" s="63"/>
      <c r="D840" s="64"/>
      <c r="E840" s="6"/>
    </row>
    <row r="841" spans="1:5" ht="14.4" x14ac:dyDescent="0.3">
      <c r="A841" s="119"/>
      <c r="B841" s="62" t="s">
        <v>1279</v>
      </c>
      <c r="C841" s="61"/>
      <c r="D841" s="58" t="s">
        <v>1280</v>
      </c>
      <c r="E841" s="6"/>
    </row>
    <row r="842" spans="1:5" ht="14.4" x14ac:dyDescent="0.3">
      <c r="A842" s="119"/>
      <c r="B842" s="60"/>
      <c r="C842" s="63" t="s">
        <v>1281</v>
      </c>
      <c r="D842" s="64" t="s">
        <v>1280</v>
      </c>
      <c r="E842" s="6"/>
    </row>
    <row r="843" spans="1:5" ht="14.4" x14ac:dyDescent="0.3">
      <c r="A843" s="119"/>
      <c r="B843" s="60"/>
      <c r="C843" s="62"/>
      <c r="D843" s="58"/>
      <c r="E843" s="6"/>
    </row>
    <row r="844" spans="1:5" ht="14.4" x14ac:dyDescent="0.3">
      <c r="A844" s="59">
        <v>47</v>
      </c>
      <c r="B844" s="60"/>
      <c r="C844" s="61"/>
      <c r="D844" s="58" t="s">
        <v>1282</v>
      </c>
      <c r="E844" s="6"/>
    </row>
    <row r="845" spans="1:5" ht="14.4" x14ac:dyDescent="0.3">
      <c r="A845" s="119"/>
      <c r="B845" s="60"/>
      <c r="C845" s="62"/>
      <c r="D845" s="58"/>
      <c r="E845" s="6"/>
    </row>
    <row r="846" spans="1:5" ht="14.4" x14ac:dyDescent="0.3">
      <c r="A846" s="119"/>
      <c r="B846" s="62" t="s">
        <v>1283</v>
      </c>
      <c r="C846" s="61"/>
      <c r="D846" s="58" t="s">
        <v>1284</v>
      </c>
      <c r="E846" s="6"/>
    </row>
    <row r="847" spans="1:5" ht="28.8" x14ac:dyDescent="0.3">
      <c r="A847" s="119"/>
      <c r="B847" s="60"/>
      <c r="C847" s="63" t="s">
        <v>1285</v>
      </c>
      <c r="D847" s="64" t="s">
        <v>1286</v>
      </c>
      <c r="E847" s="6"/>
    </row>
    <row r="848" spans="1:5" ht="14.4" x14ac:dyDescent="0.3">
      <c r="A848" s="119"/>
      <c r="B848" s="60"/>
      <c r="C848" s="63" t="s">
        <v>1287</v>
      </c>
      <c r="D848" s="64" t="s">
        <v>1288</v>
      </c>
      <c r="E848" s="6"/>
    </row>
    <row r="849" spans="1:5" ht="14.4" x14ac:dyDescent="0.3">
      <c r="A849" s="119"/>
      <c r="B849" s="60"/>
      <c r="C849" s="62"/>
      <c r="D849" s="58"/>
      <c r="E849" s="6"/>
    </row>
    <row r="850" spans="1:5" ht="28.8" x14ac:dyDescent="0.3">
      <c r="A850" s="119"/>
      <c r="B850" s="62" t="s">
        <v>1289</v>
      </c>
      <c r="C850" s="61"/>
      <c r="D850" s="58" t="s">
        <v>1290</v>
      </c>
      <c r="E850" s="6"/>
    </row>
    <row r="851" spans="1:5" ht="14.4" x14ac:dyDescent="0.3">
      <c r="A851" s="119"/>
      <c r="B851" s="60"/>
      <c r="C851" s="63" t="s">
        <v>1291</v>
      </c>
      <c r="D851" s="64" t="s">
        <v>1292</v>
      </c>
      <c r="E851" s="6"/>
    </row>
    <row r="852" spans="1:5" ht="14.4" x14ac:dyDescent="0.3">
      <c r="A852" s="119"/>
      <c r="B852" s="60"/>
      <c r="C852" s="63" t="s">
        <v>1293</v>
      </c>
      <c r="D852" s="64" t="s">
        <v>1294</v>
      </c>
      <c r="E852" s="6"/>
    </row>
    <row r="853" spans="1:5" ht="14.4" x14ac:dyDescent="0.3">
      <c r="A853" s="119"/>
      <c r="B853" s="60"/>
      <c r="C853" s="63" t="s">
        <v>1295</v>
      </c>
      <c r="D853" s="64" t="s">
        <v>1296</v>
      </c>
      <c r="E853" s="6"/>
    </row>
    <row r="854" spans="1:5" ht="14.4" x14ac:dyDescent="0.3">
      <c r="A854" s="119"/>
      <c r="B854" s="60"/>
      <c r="C854" s="63" t="s">
        <v>1297</v>
      </c>
      <c r="D854" s="64" t="s">
        <v>1298</v>
      </c>
      <c r="E854" s="6"/>
    </row>
    <row r="855" spans="1:5" ht="14.4" x14ac:dyDescent="0.3">
      <c r="A855" s="119"/>
      <c r="B855" s="60"/>
      <c r="C855" s="63" t="s">
        <v>1299</v>
      </c>
      <c r="D855" s="64" t="s">
        <v>1300</v>
      </c>
      <c r="E855" s="6"/>
    </row>
    <row r="856" spans="1:5" ht="14.4" x14ac:dyDescent="0.3">
      <c r="A856" s="119"/>
      <c r="B856" s="60"/>
      <c r="C856" s="63" t="s">
        <v>1301</v>
      </c>
      <c r="D856" s="64" t="s">
        <v>1302</v>
      </c>
      <c r="E856" s="6"/>
    </row>
    <row r="857" spans="1:5" ht="14.4" x14ac:dyDescent="0.3">
      <c r="A857" s="119"/>
      <c r="B857" s="60"/>
      <c r="C857" s="63" t="s">
        <v>1303</v>
      </c>
      <c r="D857" s="64" t="s">
        <v>1304</v>
      </c>
      <c r="E857" s="6"/>
    </row>
    <row r="858" spans="1:5" ht="14.4" x14ac:dyDescent="0.3">
      <c r="A858" s="119"/>
      <c r="B858" s="60"/>
      <c r="C858" s="62"/>
      <c r="D858" s="58"/>
      <c r="E858" s="6"/>
    </row>
    <row r="859" spans="1:5" ht="14.4" x14ac:dyDescent="0.3">
      <c r="A859" s="119"/>
      <c r="B859" s="62" t="s">
        <v>1305</v>
      </c>
      <c r="C859" s="61"/>
      <c r="D859" s="58" t="s">
        <v>1306</v>
      </c>
      <c r="E859" s="6"/>
    </row>
    <row r="860" spans="1:5" ht="14.4" x14ac:dyDescent="0.3">
      <c r="A860" s="119"/>
      <c r="B860" s="60"/>
      <c r="C860" s="63" t="s">
        <v>1307</v>
      </c>
      <c r="D860" s="64" t="s">
        <v>1306</v>
      </c>
      <c r="E860" s="6"/>
    </row>
    <row r="861" spans="1:5" ht="14.4" x14ac:dyDescent="0.3">
      <c r="A861" s="119"/>
      <c r="B861" s="60"/>
      <c r="C861" s="62"/>
      <c r="D861" s="58"/>
      <c r="E861" s="6"/>
    </row>
    <row r="862" spans="1:5" ht="28.8" x14ac:dyDescent="0.3">
      <c r="A862" s="119"/>
      <c r="B862" s="62" t="s">
        <v>1308</v>
      </c>
      <c r="C862" s="61"/>
      <c r="D862" s="58" t="s">
        <v>1309</v>
      </c>
      <c r="E862" s="6"/>
    </row>
    <row r="863" spans="1:5" ht="14.4" x14ac:dyDescent="0.3">
      <c r="A863" s="119"/>
      <c r="B863" s="60"/>
      <c r="C863" s="63" t="s">
        <v>1310</v>
      </c>
      <c r="D863" s="64" t="s">
        <v>1311</v>
      </c>
      <c r="E863" s="6"/>
    </row>
    <row r="864" spans="1:5" ht="14.4" x14ac:dyDescent="0.3">
      <c r="A864" s="119"/>
      <c r="B864" s="60"/>
      <c r="C864" s="63" t="s">
        <v>1312</v>
      </c>
      <c r="D864" s="64" t="s">
        <v>1313</v>
      </c>
      <c r="E864" s="6"/>
    </row>
    <row r="865" spans="1:5" ht="14.4" x14ac:dyDescent="0.3">
      <c r="A865" s="119"/>
      <c r="B865" s="60"/>
      <c r="C865" s="63" t="s">
        <v>1314</v>
      </c>
      <c r="D865" s="64" t="s">
        <v>1315</v>
      </c>
      <c r="E865" s="6"/>
    </row>
    <row r="866" spans="1:5" ht="14.4" x14ac:dyDescent="0.3">
      <c r="A866" s="119"/>
      <c r="B866" s="60"/>
      <c r="C866" s="61"/>
      <c r="D866" s="64"/>
      <c r="E866" s="6"/>
    </row>
    <row r="867" spans="1:5" ht="28.8" x14ac:dyDescent="0.3">
      <c r="A867" s="119"/>
      <c r="B867" s="62" t="s">
        <v>1316</v>
      </c>
      <c r="C867" s="61"/>
      <c r="D867" s="58" t="s">
        <v>1317</v>
      </c>
      <c r="E867" s="6"/>
    </row>
    <row r="868" spans="1:5" ht="14.4" x14ac:dyDescent="0.3">
      <c r="A868" s="119"/>
      <c r="B868" s="60"/>
      <c r="C868" s="63" t="s">
        <v>1318</v>
      </c>
      <c r="D868" s="64" t="s">
        <v>1319</v>
      </c>
      <c r="E868" s="6"/>
    </row>
    <row r="869" spans="1:5" ht="14.4" x14ac:dyDescent="0.3">
      <c r="A869" s="119"/>
      <c r="B869" s="60"/>
      <c r="C869" s="63" t="s">
        <v>1320</v>
      </c>
      <c r="D869" s="64" t="s">
        <v>1321</v>
      </c>
      <c r="E869" s="6"/>
    </row>
    <row r="870" spans="1:5" ht="14.4" x14ac:dyDescent="0.3">
      <c r="A870" s="119"/>
      <c r="B870" s="60"/>
      <c r="C870" s="63" t="s">
        <v>1322</v>
      </c>
      <c r="D870" s="64" t="s">
        <v>1323</v>
      </c>
      <c r="E870" s="6"/>
    </row>
    <row r="871" spans="1:5" ht="14.4" x14ac:dyDescent="0.3">
      <c r="A871" s="119"/>
      <c r="B871" s="60"/>
      <c r="C871" s="63" t="s">
        <v>1324</v>
      </c>
      <c r="D871" s="64" t="s">
        <v>1325</v>
      </c>
      <c r="E871" s="6"/>
    </row>
    <row r="872" spans="1:5" ht="28.8" x14ac:dyDescent="0.3">
      <c r="A872" s="119"/>
      <c r="B872" s="60"/>
      <c r="C872" s="63" t="s">
        <v>1326</v>
      </c>
      <c r="D872" s="64" t="s">
        <v>1327</v>
      </c>
      <c r="E872" s="6"/>
    </row>
    <row r="873" spans="1:5" ht="14.4" x14ac:dyDescent="0.3">
      <c r="A873" s="119"/>
      <c r="B873" s="60"/>
      <c r="C873" s="62"/>
      <c r="D873" s="58"/>
      <c r="E873" s="6"/>
    </row>
    <row r="874" spans="1:5" ht="28.8" x14ac:dyDescent="0.3">
      <c r="A874" s="119"/>
      <c r="B874" s="62" t="s">
        <v>1328</v>
      </c>
      <c r="C874" s="61"/>
      <c r="D874" s="58" t="s">
        <v>1329</v>
      </c>
      <c r="E874" s="6"/>
    </row>
    <row r="875" spans="1:5" ht="14.4" x14ac:dyDescent="0.3">
      <c r="A875" s="119"/>
      <c r="B875" s="60"/>
      <c r="C875" s="63" t="s">
        <v>1330</v>
      </c>
      <c r="D875" s="64" t="s">
        <v>1331</v>
      </c>
      <c r="E875" s="6"/>
    </row>
    <row r="876" spans="1:5" ht="14.4" x14ac:dyDescent="0.3">
      <c r="A876" s="119"/>
      <c r="B876" s="60"/>
      <c r="C876" s="63" t="s">
        <v>1332</v>
      </c>
      <c r="D876" s="64" t="s">
        <v>1333</v>
      </c>
      <c r="E876" s="6"/>
    </row>
    <row r="877" spans="1:5" ht="14.4" x14ac:dyDescent="0.3">
      <c r="A877" s="119"/>
      <c r="B877" s="60"/>
      <c r="C877" s="63" t="s">
        <v>1334</v>
      </c>
      <c r="D877" s="64" t="s">
        <v>1335</v>
      </c>
      <c r="E877" s="6"/>
    </row>
    <row r="878" spans="1:5" ht="14.4" x14ac:dyDescent="0.3">
      <c r="A878" s="119"/>
      <c r="B878" s="60"/>
      <c r="C878" s="63" t="s">
        <v>1336</v>
      </c>
      <c r="D878" s="64" t="s">
        <v>1337</v>
      </c>
      <c r="E878" s="6"/>
    </row>
    <row r="879" spans="1:5" ht="14.4" x14ac:dyDescent="0.3">
      <c r="A879" s="119"/>
      <c r="B879" s="60"/>
      <c r="C879" s="63" t="s">
        <v>1338</v>
      </c>
      <c r="D879" s="64" t="s">
        <v>1339</v>
      </c>
      <c r="E879" s="6"/>
    </row>
    <row r="880" spans="1:5" ht="14.4" x14ac:dyDescent="0.3">
      <c r="A880" s="119"/>
      <c r="B880" s="60"/>
      <c r="C880" s="62"/>
      <c r="D880" s="58"/>
      <c r="E880" s="6"/>
    </row>
    <row r="881" spans="1:5" ht="14.4" x14ac:dyDescent="0.3">
      <c r="A881" s="119"/>
      <c r="B881" s="62" t="s">
        <v>1340</v>
      </c>
      <c r="C881" s="61"/>
      <c r="D881" s="58" t="s">
        <v>1341</v>
      </c>
      <c r="E881" s="6"/>
    </row>
    <row r="882" spans="1:5" ht="14.4" x14ac:dyDescent="0.3">
      <c r="A882" s="119"/>
      <c r="B882" s="60"/>
      <c r="C882" s="63" t="s">
        <v>1342</v>
      </c>
      <c r="D882" s="64" t="s">
        <v>1343</v>
      </c>
      <c r="E882" s="6"/>
    </row>
    <row r="883" spans="1:5" ht="14.4" x14ac:dyDescent="0.3">
      <c r="A883" s="119"/>
      <c r="B883" s="60"/>
      <c r="C883" s="63" t="s">
        <v>1344</v>
      </c>
      <c r="D883" s="64" t="s">
        <v>1345</v>
      </c>
      <c r="E883" s="6"/>
    </row>
    <row r="884" spans="1:5" ht="14.4" x14ac:dyDescent="0.3">
      <c r="A884" s="119"/>
      <c r="B884" s="60"/>
      <c r="C884" s="63" t="s">
        <v>1346</v>
      </c>
      <c r="D884" s="64" t="s">
        <v>1347</v>
      </c>
      <c r="E884" s="6"/>
    </row>
    <row r="885" spans="1:5" ht="14.4" x14ac:dyDescent="0.3">
      <c r="A885" s="119"/>
      <c r="B885" s="60"/>
      <c r="C885" s="63" t="s">
        <v>1348</v>
      </c>
      <c r="D885" s="64" t="s">
        <v>1349</v>
      </c>
      <c r="E885" s="6"/>
    </row>
    <row r="886" spans="1:5" ht="14.4" x14ac:dyDescent="0.3">
      <c r="A886" s="119"/>
      <c r="B886" s="60"/>
      <c r="C886" s="63" t="s">
        <v>1350</v>
      </c>
      <c r="D886" s="64" t="s">
        <v>1351</v>
      </c>
      <c r="E886" s="6"/>
    </row>
    <row r="887" spans="1:5" ht="28.8" x14ac:dyDescent="0.3">
      <c r="A887" s="119"/>
      <c r="B887" s="60"/>
      <c r="C887" s="63" t="s">
        <v>1352</v>
      </c>
      <c r="D887" s="64" t="s">
        <v>1353</v>
      </c>
      <c r="E887" s="6"/>
    </row>
    <row r="888" spans="1:5" ht="14.4" x14ac:dyDescent="0.3">
      <c r="A888" s="119"/>
      <c r="B888" s="60"/>
      <c r="C888" s="63" t="s">
        <v>1354</v>
      </c>
      <c r="D888" s="64" t="s">
        <v>1355</v>
      </c>
      <c r="E888" s="6"/>
    </row>
    <row r="889" spans="1:5" ht="14.4" x14ac:dyDescent="0.3">
      <c r="A889" s="119"/>
      <c r="B889" s="60"/>
      <c r="C889" s="63" t="s">
        <v>1356</v>
      </c>
      <c r="D889" s="64" t="s">
        <v>1357</v>
      </c>
      <c r="E889" s="6"/>
    </row>
    <row r="890" spans="1:5" ht="14.4" x14ac:dyDescent="0.3">
      <c r="A890" s="119"/>
      <c r="B890" s="60"/>
      <c r="C890" s="63" t="s">
        <v>1358</v>
      </c>
      <c r="D890" s="64" t="s">
        <v>1359</v>
      </c>
      <c r="E890" s="6"/>
    </row>
    <row r="891" spans="1:5" ht="14.4" x14ac:dyDescent="0.3">
      <c r="A891" s="119"/>
      <c r="B891" s="60"/>
      <c r="C891" s="63" t="s">
        <v>1360</v>
      </c>
      <c r="D891" s="64" t="s">
        <v>1361</v>
      </c>
      <c r="E891" s="6"/>
    </row>
    <row r="892" spans="1:5" ht="14.4" x14ac:dyDescent="0.3">
      <c r="A892" s="119"/>
      <c r="B892" s="60"/>
      <c r="C892" s="63" t="s">
        <v>1362</v>
      </c>
      <c r="D892" s="67" t="s">
        <v>1363</v>
      </c>
      <c r="E892" s="6"/>
    </row>
    <row r="893" spans="1:5" ht="14.4" x14ac:dyDescent="0.3">
      <c r="A893" s="119"/>
      <c r="B893" s="60"/>
      <c r="C893" s="63" t="s">
        <v>1364</v>
      </c>
      <c r="D893" s="67" t="s">
        <v>1365</v>
      </c>
      <c r="E893" s="6"/>
    </row>
    <row r="894" spans="1:5" ht="14.4" x14ac:dyDescent="0.3">
      <c r="A894" s="119"/>
      <c r="B894" s="60"/>
      <c r="C894" s="63" t="s">
        <v>1366</v>
      </c>
      <c r="D894" s="64" t="s">
        <v>1367</v>
      </c>
      <c r="E894" s="6"/>
    </row>
    <row r="895" spans="1:5" ht="14.4" x14ac:dyDescent="0.3">
      <c r="A895" s="119"/>
      <c r="B895" s="60"/>
      <c r="C895" s="63" t="s">
        <v>1368</v>
      </c>
      <c r="D895" s="64" t="s">
        <v>1369</v>
      </c>
      <c r="E895" s="6"/>
    </row>
    <row r="896" spans="1:5" ht="14.4" x14ac:dyDescent="0.3">
      <c r="A896" s="119"/>
      <c r="B896" s="60"/>
      <c r="C896" s="62"/>
      <c r="D896" s="58"/>
      <c r="E896" s="6"/>
    </row>
    <row r="897" spans="1:5" ht="14.4" x14ac:dyDescent="0.3">
      <c r="A897" s="119"/>
      <c r="B897" s="62" t="s">
        <v>1370</v>
      </c>
      <c r="C897" s="61"/>
      <c r="D897" s="58" t="s">
        <v>1371</v>
      </c>
      <c r="E897" s="6"/>
    </row>
    <row r="898" spans="1:5" ht="28.8" x14ac:dyDescent="0.3">
      <c r="A898" s="119"/>
      <c r="B898" s="60"/>
      <c r="C898" s="63" t="s">
        <v>1372</v>
      </c>
      <c r="D898" s="64" t="s">
        <v>1373</v>
      </c>
      <c r="E898" s="6"/>
    </row>
    <row r="899" spans="1:5" ht="14.4" x14ac:dyDescent="0.3">
      <c r="A899" s="119"/>
      <c r="B899" s="60"/>
      <c r="C899" s="63" t="s">
        <v>1374</v>
      </c>
      <c r="D899" s="64" t="s">
        <v>1375</v>
      </c>
      <c r="E899" s="6"/>
    </row>
    <row r="900" spans="1:5" ht="14.4" x14ac:dyDescent="0.3">
      <c r="A900" s="119"/>
      <c r="B900" s="60"/>
      <c r="C900" s="63" t="s">
        <v>1376</v>
      </c>
      <c r="D900" s="64" t="s">
        <v>1377</v>
      </c>
      <c r="E900" s="6"/>
    </row>
    <row r="901" spans="1:5" ht="14.4" x14ac:dyDescent="0.3">
      <c r="A901" s="119"/>
      <c r="B901" s="60"/>
      <c r="C901" s="63"/>
      <c r="D901" s="64"/>
      <c r="E901" s="6"/>
    </row>
    <row r="902" spans="1:5" ht="14.4" x14ac:dyDescent="0.3">
      <c r="A902" s="119"/>
      <c r="B902" s="62" t="s">
        <v>1378</v>
      </c>
      <c r="C902" s="61"/>
      <c r="D902" s="58" t="s">
        <v>1379</v>
      </c>
      <c r="E902" s="6"/>
    </row>
    <row r="903" spans="1:5" ht="14.4" x14ac:dyDescent="0.3">
      <c r="A903" s="119"/>
      <c r="B903" s="60"/>
      <c r="C903" s="63" t="s">
        <v>1380</v>
      </c>
      <c r="D903" s="64" t="s">
        <v>1381</v>
      </c>
      <c r="E903" s="6"/>
    </row>
    <row r="904" spans="1:5" ht="14.4" x14ac:dyDescent="0.3">
      <c r="A904" s="119"/>
      <c r="B904" s="60"/>
      <c r="C904" s="63" t="s">
        <v>1382</v>
      </c>
      <c r="D904" s="64" t="s">
        <v>1383</v>
      </c>
      <c r="E904" s="6"/>
    </row>
    <row r="905" spans="1:5" ht="28.8" x14ac:dyDescent="0.3">
      <c r="A905" s="119"/>
      <c r="B905" s="60"/>
      <c r="C905" s="63" t="s">
        <v>1384</v>
      </c>
      <c r="D905" s="64" t="s">
        <v>1385</v>
      </c>
      <c r="E905" s="6"/>
    </row>
    <row r="906" spans="1:5" ht="14.4" x14ac:dyDescent="0.3">
      <c r="A906" s="119"/>
      <c r="B906" s="60"/>
      <c r="C906" s="63" t="s">
        <v>1386</v>
      </c>
      <c r="D906" s="64" t="s">
        <v>1387</v>
      </c>
      <c r="E906" s="6"/>
    </row>
    <row r="907" spans="1:5" ht="14.4" x14ac:dyDescent="0.3">
      <c r="A907" s="119"/>
      <c r="B907" s="60"/>
      <c r="C907" s="63"/>
      <c r="D907" s="64"/>
      <c r="E907" s="6"/>
    </row>
    <row r="908" spans="1:5" ht="14.4" x14ac:dyDescent="0.3">
      <c r="A908" s="119"/>
      <c r="B908" s="60"/>
      <c r="C908" s="63"/>
      <c r="D908" s="64"/>
      <c r="E908" s="6"/>
    </row>
    <row r="909" spans="1:5" ht="14.4" x14ac:dyDescent="0.3">
      <c r="A909" s="119"/>
      <c r="B909" s="60"/>
      <c r="C909" s="62"/>
      <c r="D909" s="58" t="s">
        <v>1388</v>
      </c>
      <c r="E909" s="6"/>
    </row>
    <row r="910" spans="1:5" ht="14.4" x14ac:dyDescent="0.3">
      <c r="A910" s="119"/>
      <c r="B910" s="60"/>
      <c r="C910" s="63"/>
      <c r="D910" s="64"/>
      <c r="E910" s="6"/>
    </row>
    <row r="911" spans="1:5" ht="14.4" x14ac:dyDescent="0.3">
      <c r="A911" s="59">
        <v>49</v>
      </c>
      <c r="B911" s="60"/>
      <c r="C911" s="61"/>
      <c r="D911" s="58" t="s">
        <v>1389</v>
      </c>
      <c r="E911" s="6"/>
    </row>
    <row r="912" spans="1:5" ht="14.4" x14ac:dyDescent="0.3">
      <c r="A912" s="119"/>
      <c r="B912" s="60"/>
      <c r="C912" s="62"/>
      <c r="D912" s="58"/>
      <c r="E912" s="6"/>
    </row>
    <row r="913" spans="1:5" ht="14.4" x14ac:dyDescent="0.3">
      <c r="A913" s="119"/>
      <c r="B913" s="62" t="s">
        <v>1390</v>
      </c>
      <c r="C913" s="61"/>
      <c r="D913" s="58" t="s">
        <v>1391</v>
      </c>
      <c r="E913" s="6"/>
    </row>
    <row r="914" spans="1:5" ht="14.4" x14ac:dyDescent="0.3">
      <c r="A914" s="119"/>
      <c r="B914" s="60"/>
      <c r="C914" s="63" t="s">
        <v>1392</v>
      </c>
      <c r="D914" s="67" t="s">
        <v>1391</v>
      </c>
      <c r="E914" s="6"/>
    </row>
    <row r="915" spans="1:5" ht="14.4" x14ac:dyDescent="0.3">
      <c r="A915" s="119"/>
      <c r="B915" s="60"/>
      <c r="C915" s="62"/>
      <c r="D915" s="58"/>
      <c r="E915" s="6"/>
    </row>
    <row r="916" spans="1:5" ht="14.4" x14ac:dyDescent="0.3">
      <c r="A916" s="119"/>
      <c r="B916" s="69" t="s">
        <v>1393</v>
      </c>
      <c r="C916" s="61"/>
      <c r="D916" s="58" t="s">
        <v>1394</v>
      </c>
      <c r="E916" s="6"/>
    </row>
    <row r="917" spans="1:5" ht="14.4" x14ac:dyDescent="0.3">
      <c r="A917" s="119"/>
      <c r="B917" s="63"/>
      <c r="C917" s="63" t="s">
        <v>1395</v>
      </c>
      <c r="D917" s="67" t="s">
        <v>1394</v>
      </c>
      <c r="E917" s="6"/>
    </row>
    <row r="918" spans="1:5" ht="14.4" x14ac:dyDescent="0.3">
      <c r="A918" s="119"/>
      <c r="B918" s="60"/>
      <c r="C918" s="62" t="s">
        <v>473</v>
      </c>
      <c r="D918" s="58"/>
      <c r="E918" s="6"/>
    </row>
    <row r="919" spans="1:5" ht="14.4" x14ac:dyDescent="0.3">
      <c r="A919" s="119"/>
      <c r="B919" s="62" t="s">
        <v>1396</v>
      </c>
      <c r="C919" s="61"/>
      <c r="D919" s="58" t="s">
        <v>1397</v>
      </c>
      <c r="E919" s="6"/>
    </row>
    <row r="920" spans="1:5" ht="14.4" x14ac:dyDescent="0.3">
      <c r="A920" s="119"/>
      <c r="B920" s="60"/>
      <c r="C920" s="63" t="s">
        <v>1398</v>
      </c>
      <c r="D920" s="64" t="s">
        <v>1399</v>
      </c>
      <c r="E920" s="6"/>
    </row>
    <row r="921" spans="1:5" ht="14.4" x14ac:dyDescent="0.3">
      <c r="A921" s="119"/>
      <c r="B921" s="60"/>
      <c r="C921" s="63" t="s">
        <v>1400</v>
      </c>
      <c r="D921" s="64" t="s">
        <v>1401</v>
      </c>
      <c r="E921" s="6"/>
    </row>
    <row r="922" spans="1:5" ht="14.4" x14ac:dyDescent="0.3">
      <c r="A922" s="119"/>
      <c r="B922" s="60"/>
      <c r="C922" s="63" t="s">
        <v>1402</v>
      </c>
      <c r="D922" s="64" t="s">
        <v>1403</v>
      </c>
      <c r="E922" s="6"/>
    </row>
    <row r="923" spans="1:5" ht="14.4" x14ac:dyDescent="0.3">
      <c r="A923" s="119"/>
      <c r="B923" s="60"/>
      <c r="C923" s="63" t="s">
        <v>1404</v>
      </c>
      <c r="D923" s="64" t="s">
        <v>1405</v>
      </c>
      <c r="E923" s="6"/>
    </row>
    <row r="924" spans="1:5" ht="14.4" x14ac:dyDescent="0.3">
      <c r="A924" s="119"/>
      <c r="B924" s="60"/>
      <c r="C924" s="63" t="s">
        <v>1406</v>
      </c>
      <c r="D924" s="64" t="s">
        <v>1407</v>
      </c>
      <c r="E924" s="6"/>
    </row>
    <row r="925" spans="1:5" ht="14.4" x14ac:dyDescent="0.3">
      <c r="A925" s="119"/>
      <c r="B925" s="60"/>
      <c r="C925" s="63" t="s">
        <v>1408</v>
      </c>
      <c r="D925" s="64" t="s">
        <v>1409</v>
      </c>
      <c r="E925" s="6"/>
    </row>
    <row r="926" spans="1:5" ht="14.4" x14ac:dyDescent="0.3">
      <c r="A926" s="119"/>
      <c r="B926" s="60"/>
      <c r="C926" s="63" t="s">
        <v>1410</v>
      </c>
      <c r="D926" s="64" t="s">
        <v>1411</v>
      </c>
      <c r="E926" s="6"/>
    </row>
    <row r="927" spans="1:5" ht="14.4" x14ac:dyDescent="0.3">
      <c r="A927" s="119"/>
      <c r="B927" s="60"/>
      <c r="C927" s="63"/>
      <c r="D927" s="64"/>
      <c r="E927" s="6"/>
    </row>
    <row r="928" spans="1:5" ht="14.4" x14ac:dyDescent="0.3">
      <c r="A928" s="119"/>
      <c r="B928" s="62" t="s">
        <v>1412</v>
      </c>
      <c r="C928" s="61"/>
      <c r="D928" s="88" t="s">
        <v>1413</v>
      </c>
      <c r="E928" s="6"/>
    </row>
    <row r="929" spans="1:5" ht="14.4" x14ac:dyDescent="0.3">
      <c r="A929" s="119"/>
      <c r="B929" s="60"/>
      <c r="C929" s="63" t="s">
        <v>1414</v>
      </c>
      <c r="D929" s="64" t="s">
        <v>1415</v>
      </c>
      <c r="E929" s="6"/>
    </row>
    <row r="930" spans="1:5" ht="14.4" x14ac:dyDescent="0.3">
      <c r="A930" s="119"/>
      <c r="B930" s="60"/>
      <c r="C930" s="63" t="s">
        <v>1416</v>
      </c>
      <c r="D930" s="64" t="s">
        <v>1417</v>
      </c>
      <c r="E930" s="6"/>
    </row>
    <row r="931" spans="1:5" ht="14.4" x14ac:dyDescent="0.3">
      <c r="A931" s="119"/>
      <c r="B931" s="60"/>
      <c r="C931" s="97"/>
      <c r="D931" s="87"/>
      <c r="E931" s="6"/>
    </row>
    <row r="932" spans="1:5" ht="14.4" x14ac:dyDescent="0.3">
      <c r="A932" s="119"/>
      <c r="B932" s="62" t="s">
        <v>1418</v>
      </c>
      <c r="C932" s="61"/>
      <c r="D932" s="58" t="s">
        <v>1419</v>
      </c>
      <c r="E932" s="6"/>
    </row>
    <row r="933" spans="1:5" ht="14.4" x14ac:dyDescent="0.3">
      <c r="A933" s="119"/>
      <c r="B933" s="60"/>
      <c r="C933" s="63" t="s">
        <v>1420</v>
      </c>
      <c r="D933" s="64" t="s">
        <v>1419</v>
      </c>
      <c r="E933" s="6"/>
    </row>
    <row r="934" spans="1:5" ht="14.4" x14ac:dyDescent="0.3">
      <c r="A934" s="119"/>
      <c r="B934" s="60"/>
      <c r="C934" s="63" t="s">
        <v>1421</v>
      </c>
      <c r="D934" s="64" t="s">
        <v>1422</v>
      </c>
      <c r="E934" s="6"/>
    </row>
    <row r="935" spans="1:5" ht="14.4" x14ac:dyDescent="0.3">
      <c r="A935" s="119"/>
      <c r="B935" s="60"/>
      <c r="C935" s="63" t="s">
        <v>1423</v>
      </c>
      <c r="D935" s="64" t="s">
        <v>1424</v>
      </c>
      <c r="E935" s="6"/>
    </row>
    <row r="936" spans="1:5" ht="14.4" x14ac:dyDescent="0.3">
      <c r="A936" s="119"/>
      <c r="B936" s="60"/>
      <c r="C936" s="63" t="s">
        <v>1425</v>
      </c>
      <c r="D936" s="64" t="s">
        <v>1426</v>
      </c>
      <c r="E936" s="6"/>
    </row>
    <row r="937" spans="1:5" ht="14.4" x14ac:dyDescent="0.3">
      <c r="A937" s="119"/>
      <c r="B937" s="60"/>
      <c r="C937" s="63"/>
      <c r="D937" s="64"/>
      <c r="E937" s="6"/>
    </row>
    <row r="938" spans="1:5" ht="14.4" x14ac:dyDescent="0.3">
      <c r="A938" s="59">
        <v>50</v>
      </c>
      <c r="B938" s="60"/>
      <c r="C938" s="61"/>
      <c r="D938" s="58" t="s">
        <v>1427</v>
      </c>
      <c r="E938" s="6"/>
    </row>
    <row r="939" spans="1:5" ht="14.4" x14ac:dyDescent="0.3">
      <c r="A939" s="119"/>
      <c r="B939" s="60"/>
      <c r="C939" s="62"/>
      <c r="D939" s="58"/>
      <c r="E939" s="6"/>
    </row>
    <row r="940" spans="1:5" ht="14.4" x14ac:dyDescent="0.3">
      <c r="A940" s="119"/>
      <c r="B940" s="62" t="s">
        <v>1428</v>
      </c>
      <c r="C940" s="61"/>
      <c r="D940" s="58" t="s">
        <v>1429</v>
      </c>
      <c r="E940" s="6"/>
    </row>
    <row r="941" spans="1:5" ht="14.4" x14ac:dyDescent="0.3">
      <c r="A941" s="119"/>
      <c r="B941" s="60"/>
      <c r="C941" s="63" t="s">
        <v>1430</v>
      </c>
      <c r="D941" s="64" t="s">
        <v>1429</v>
      </c>
      <c r="E941" s="6"/>
    </row>
    <row r="942" spans="1:5" ht="14.4" x14ac:dyDescent="0.3">
      <c r="A942" s="119"/>
      <c r="B942" s="60"/>
      <c r="C942" s="63"/>
      <c r="D942" s="64"/>
      <c r="E942" s="6"/>
    </row>
    <row r="943" spans="1:5" ht="14.4" x14ac:dyDescent="0.3">
      <c r="A943" s="119"/>
      <c r="B943" s="62" t="s">
        <v>1431</v>
      </c>
      <c r="C943" s="61"/>
      <c r="D943" s="58" t="s">
        <v>1432</v>
      </c>
      <c r="E943" s="6"/>
    </row>
    <row r="944" spans="1:5" ht="14.4" x14ac:dyDescent="0.3">
      <c r="A944" s="119"/>
      <c r="B944" s="60"/>
      <c r="C944" s="63" t="s">
        <v>1433</v>
      </c>
      <c r="D944" s="64" t="s">
        <v>1432</v>
      </c>
      <c r="E944" s="6"/>
    </row>
    <row r="945" spans="1:5" ht="14.4" x14ac:dyDescent="0.3">
      <c r="A945" s="119"/>
      <c r="B945" s="60"/>
      <c r="C945" s="62"/>
      <c r="D945" s="58"/>
      <c r="E945" s="6"/>
    </row>
    <row r="946" spans="1:5" ht="14.4" x14ac:dyDescent="0.3">
      <c r="A946" s="119"/>
      <c r="B946" s="62" t="s">
        <v>1434</v>
      </c>
      <c r="C946" s="61"/>
      <c r="D946" s="58" t="s">
        <v>1435</v>
      </c>
      <c r="E946" s="6"/>
    </row>
    <row r="947" spans="1:5" ht="14.4" x14ac:dyDescent="0.3">
      <c r="A947" s="119"/>
      <c r="B947" s="60"/>
      <c r="C947" s="63" t="s">
        <v>1436</v>
      </c>
      <c r="D947" s="64" t="s">
        <v>1435</v>
      </c>
      <c r="E947" s="6"/>
    </row>
    <row r="948" spans="1:5" ht="14.4" x14ac:dyDescent="0.3">
      <c r="A948" s="119"/>
      <c r="B948" s="60"/>
      <c r="C948" s="63"/>
      <c r="D948" s="64"/>
      <c r="E948" s="6"/>
    </row>
    <row r="949" spans="1:5" ht="14.4" x14ac:dyDescent="0.3">
      <c r="A949" s="119"/>
      <c r="B949" s="62" t="s">
        <v>1437</v>
      </c>
      <c r="C949" s="61"/>
      <c r="D949" s="58" t="s">
        <v>1438</v>
      </c>
      <c r="E949" s="6"/>
    </row>
    <row r="950" spans="1:5" ht="14.4" x14ac:dyDescent="0.3">
      <c r="A950" s="119"/>
      <c r="B950" s="60"/>
      <c r="C950" s="63" t="s">
        <v>1439</v>
      </c>
      <c r="D950" s="64" t="s">
        <v>1438</v>
      </c>
      <c r="E950" s="6"/>
    </row>
    <row r="951" spans="1:5" ht="14.4" x14ac:dyDescent="0.3">
      <c r="A951" s="119"/>
      <c r="B951" s="60"/>
      <c r="C951" s="62"/>
      <c r="D951" s="58"/>
      <c r="E951" s="6"/>
    </row>
    <row r="952" spans="1:5" ht="14.4" x14ac:dyDescent="0.3">
      <c r="A952" s="59">
        <v>51</v>
      </c>
      <c r="B952" s="60"/>
      <c r="C952" s="61"/>
      <c r="D952" s="58" t="s">
        <v>1440</v>
      </c>
      <c r="E952" s="6"/>
    </row>
    <row r="953" spans="1:5" ht="14.4" x14ac:dyDescent="0.3">
      <c r="A953" s="119"/>
      <c r="B953" s="60"/>
      <c r="C953" s="62"/>
      <c r="D953" s="58"/>
      <c r="E953" s="6"/>
    </row>
    <row r="954" spans="1:5" ht="14.4" x14ac:dyDescent="0.3">
      <c r="A954" s="119"/>
      <c r="B954" s="62" t="s">
        <v>1441</v>
      </c>
      <c r="C954" s="61"/>
      <c r="D954" s="58" t="s">
        <v>1442</v>
      </c>
      <c r="E954" s="6"/>
    </row>
    <row r="955" spans="1:5" ht="14.4" x14ac:dyDescent="0.3">
      <c r="A955" s="119"/>
      <c r="B955" s="60"/>
      <c r="C955" s="63" t="s">
        <v>1443</v>
      </c>
      <c r="D955" s="67" t="s">
        <v>1442</v>
      </c>
      <c r="E955" s="6"/>
    </row>
    <row r="956" spans="1:5" ht="14.4" x14ac:dyDescent="0.3">
      <c r="A956" s="119"/>
      <c r="B956" s="60"/>
      <c r="C956" s="63" t="s">
        <v>1444</v>
      </c>
      <c r="D956" s="67" t="s">
        <v>1445</v>
      </c>
      <c r="E956" s="6"/>
    </row>
    <row r="957" spans="1:5" ht="14.4" x14ac:dyDescent="0.3">
      <c r="A957" s="119"/>
      <c r="B957" s="60"/>
      <c r="C957" s="63" t="s">
        <v>1446</v>
      </c>
      <c r="D957" s="67" t="s">
        <v>1447</v>
      </c>
      <c r="E957" s="6"/>
    </row>
    <row r="958" spans="1:5" ht="14.4" x14ac:dyDescent="0.3">
      <c r="A958" s="119"/>
      <c r="B958" s="60"/>
      <c r="C958" s="63" t="s">
        <v>1448</v>
      </c>
      <c r="D958" s="67" t="s">
        <v>1449</v>
      </c>
      <c r="E958" s="6"/>
    </row>
    <row r="959" spans="1:5" ht="14.4" x14ac:dyDescent="0.3">
      <c r="A959" s="119"/>
      <c r="B959" s="60"/>
      <c r="C959" s="63" t="s">
        <v>1450</v>
      </c>
      <c r="D959" s="67" t="s">
        <v>1451</v>
      </c>
      <c r="E959" s="6"/>
    </row>
    <row r="960" spans="1:5" ht="14.4" x14ac:dyDescent="0.3">
      <c r="A960" s="119"/>
      <c r="B960" s="60"/>
      <c r="C960" s="63" t="s">
        <v>1452</v>
      </c>
      <c r="D960" s="67" t="s">
        <v>1453</v>
      </c>
      <c r="E960" s="6"/>
    </row>
    <row r="961" spans="1:5" ht="14.4" x14ac:dyDescent="0.3">
      <c r="A961" s="119"/>
      <c r="B961" s="60"/>
      <c r="C961" s="63"/>
      <c r="D961" s="64"/>
      <c r="E961" s="6"/>
    </row>
    <row r="962" spans="1:5" ht="14.4" x14ac:dyDescent="0.3">
      <c r="A962" s="119"/>
      <c r="B962" s="62" t="s">
        <v>1454</v>
      </c>
      <c r="C962" s="61"/>
      <c r="D962" s="58" t="s">
        <v>1455</v>
      </c>
      <c r="E962" s="6"/>
    </row>
    <row r="963" spans="1:5" ht="14.4" x14ac:dyDescent="0.3">
      <c r="A963" s="119"/>
      <c r="B963" s="60"/>
      <c r="C963" s="63" t="s">
        <v>1456</v>
      </c>
      <c r="D963" s="67" t="s">
        <v>1457</v>
      </c>
      <c r="E963" s="6"/>
    </row>
    <row r="964" spans="1:5" ht="14.4" x14ac:dyDescent="0.3">
      <c r="A964" s="119"/>
      <c r="B964" s="60"/>
      <c r="C964" s="63" t="s">
        <v>1458</v>
      </c>
      <c r="D964" s="64" t="s">
        <v>1459</v>
      </c>
      <c r="E964" s="6"/>
    </row>
    <row r="965" spans="1:5" ht="14.4" x14ac:dyDescent="0.3">
      <c r="A965" s="119"/>
      <c r="B965" s="60"/>
      <c r="C965" s="62"/>
      <c r="D965" s="58"/>
      <c r="E965" s="6"/>
    </row>
    <row r="966" spans="1:5" ht="14.4" x14ac:dyDescent="0.3">
      <c r="A966" s="59">
        <v>52</v>
      </c>
      <c r="B966" s="60"/>
      <c r="C966" s="61"/>
      <c r="D966" s="58" t="s">
        <v>1460</v>
      </c>
      <c r="E966" s="6"/>
    </row>
    <row r="967" spans="1:5" ht="14.4" x14ac:dyDescent="0.3">
      <c r="A967" s="119"/>
      <c r="B967" s="60"/>
      <c r="C967" s="62"/>
      <c r="D967" s="58"/>
      <c r="E967" s="6"/>
    </row>
    <row r="968" spans="1:5" ht="14.4" x14ac:dyDescent="0.3">
      <c r="A968" s="119"/>
      <c r="B968" s="62" t="s">
        <v>1461</v>
      </c>
      <c r="C968" s="61"/>
      <c r="D968" s="58" t="s">
        <v>1462</v>
      </c>
      <c r="E968" s="6"/>
    </row>
    <row r="969" spans="1:5" ht="14.4" x14ac:dyDescent="0.3">
      <c r="A969" s="119"/>
      <c r="B969" s="60"/>
      <c r="C969" s="63" t="s">
        <v>1463</v>
      </c>
      <c r="D969" s="64" t="s">
        <v>1462</v>
      </c>
      <c r="E969" s="6"/>
    </row>
    <row r="970" spans="1:5" ht="14.4" x14ac:dyDescent="0.3">
      <c r="A970" s="119"/>
      <c r="B970" s="60"/>
      <c r="C970" s="62"/>
      <c r="D970" s="58"/>
      <c r="E970" s="6"/>
    </row>
    <row r="971" spans="1:5" ht="14.4" x14ac:dyDescent="0.3">
      <c r="A971" s="119"/>
      <c r="B971" s="62" t="s">
        <v>1464</v>
      </c>
      <c r="C971" s="61"/>
      <c r="D971" s="58" t="s">
        <v>1465</v>
      </c>
      <c r="E971" s="6"/>
    </row>
    <row r="972" spans="1:5" ht="14.4" x14ac:dyDescent="0.3">
      <c r="A972" s="119"/>
      <c r="B972" s="60"/>
      <c r="C972" s="63" t="s">
        <v>1466</v>
      </c>
      <c r="D972" s="64" t="s">
        <v>1467</v>
      </c>
      <c r="E972" s="6"/>
    </row>
    <row r="973" spans="1:5" ht="14.4" x14ac:dyDescent="0.3">
      <c r="A973" s="119"/>
      <c r="B973" s="60"/>
      <c r="C973" s="63" t="s">
        <v>1468</v>
      </c>
      <c r="D973" s="64" t="s">
        <v>1469</v>
      </c>
      <c r="E973" s="6"/>
    </row>
    <row r="974" spans="1:5" ht="14.4" x14ac:dyDescent="0.3">
      <c r="A974" s="119"/>
      <c r="B974" s="60"/>
      <c r="C974" s="63" t="s">
        <v>1470</v>
      </c>
      <c r="D974" s="64" t="s">
        <v>1471</v>
      </c>
      <c r="E974" s="6"/>
    </row>
    <row r="975" spans="1:5" ht="14.4" x14ac:dyDescent="0.3">
      <c r="A975" s="119"/>
      <c r="B975" s="60"/>
      <c r="C975" s="63" t="s">
        <v>1472</v>
      </c>
      <c r="D975" s="64" t="s">
        <v>1473</v>
      </c>
      <c r="E975" s="6"/>
    </row>
    <row r="976" spans="1:5" ht="14.4" x14ac:dyDescent="0.3">
      <c r="A976" s="119"/>
      <c r="B976" s="60"/>
      <c r="C976" s="63" t="s">
        <v>1474</v>
      </c>
      <c r="D976" s="64" t="s">
        <v>1475</v>
      </c>
      <c r="E976" s="6"/>
    </row>
    <row r="977" spans="1:5" ht="14.4" x14ac:dyDescent="0.3">
      <c r="A977" s="119"/>
      <c r="B977" s="60"/>
      <c r="C977" s="62"/>
      <c r="D977" s="58"/>
      <c r="E977" s="6"/>
    </row>
    <row r="978" spans="1:5" ht="14.4" x14ac:dyDescent="0.3">
      <c r="A978" s="59">
        <v>53</v>
      </c>
      <c r="B978" s="60"/>
      <c r="C978" s="61"/>
      <c r="D978" s="88" t="s">
        <v>1476</v>
      </c>
      <c r="E978" s="6"/>
    </row>
    <row r="979" spans="1:5" ht="14.4" x14ac:dyDescent="0.3">
      <c r="A979" s="119"/>
      <c r="B979" s="60"/>
      <c r="C979" s="62"/>
      <c r="D979" s="58"/>
      <c r="E979" s="6"/>
    </row>
    <row r="980" spans="1:5" ht="14.4" x14ac:dyDescent="0.3">
      <c r="A980" s="119"/>
      <c r="B980" s="62" t="s">
        <v>1477</v>
      </c>
      <c r="C980" s="61"/>
      <c r="D980" s="58" t="s">
        <v>1478</v>
      </c>
      <c r="E980" s="6"/>
    </row>
    <row r="981" spans="1:5" ht="14.4" x14ac:dyDescent="0.3">
      <c r="A981" s="119"/>
      <c r="B981" s="60"/>
      <c r="C981" s="63" t="s">
        <v>1479</v>
      </c>
      <c r="D981" s="64" t="s">
        <v>1478</v>
      </c>
      <c r="E981" s="6"/>
    </row>
    <row r="982" spans="1:5" ht="14.4" x14ac:dyDescent="0.3">
      <c r="A982" s="119"/>
      <c r="B982" s="60"/>
      <c r="C982" s="62"/>
      <c r="D982" s="87"/>
      <c r="E982" s="6"/>
    </row>
    <row r="983" spans="1:5" ht="14.4" x14ac:dyDescent="0.3">
      <c r="A983" s="119"/>
      <c r="B983" s="62" t="s">
        <v>1480</v>
      </c>
      <c r="C983" s="61"/>
      <c r="D983" s="58" t="s">
        <v>1481</v>
      </c>
      <c r="E983" s="6"/>
    </row>
    <row r="984" spans="1:5" ht="14.4" x14ac:dyDescent="0.3">
      <c r="A984" s="119"/>
      <c r="B984" s="60"/>
      <c r="C984" s="63" t="s">
        <v>1482</v>
      </c>
      <c r="D984" s="64" t="s">
        <v>1481</v>
      </c>
      <c r="E984" s="6"/>
    </row>
    <row r="985" spans="1:5" ht="14.4" x14ac:dyDescent="0.3">
      <c r="A985" s="119"/>
      <c r="B985" s="60"/>
      <c r="C985" s="63"/>
      <c r="D985" s="64"/>
      <c r="E985" s="6"/>
    </row>
    <row r="986" spans="1:5" ht="14.4" x14ac:dyDescent="0.3">
      <c r="A986" s="119"/>
      <c r="B986" s="60"/>
      <c r="C986" s="62"/>
      <c r="D986" s="58"/>
      <c r="E986" s="6"/>
    </row>
    <row r="987" spans="1:5" ht="14.4" x14ac:dyDescent="0.3">
      <c r="A987" s="119"/>
      <c r="B987" s="60"/>
      <c r="C987" s="62"/>
      <c r="D987" s="58" t="s">
        <v>1483</v>
      </c>
      <c r="E987" s="6"/>
    </row>
    <row r="988" spans="1:5" ht="14.4" x14ac:dyDescent="0.3">
      <c r="A988" s="119"/>
      <c r="B988" s="60"/>
      <c r="C988" s="63"/>
      <c r="D988" s="64"/>
      <c r="E988" s="6"/>
    </row>
    <row r="989" spans="1:5" ht="14.4" x14ac:dyDescent="0.3">
      <c r="A989" s="59">
        <v>55</v>
      </c>
      <c r="B989" s="60"/>
      <c r="C989" s="61"/>
      <c r="D989" s="58" t="s">
        <v>1484</v>
      </c>
      <c r="E989" s="6"/>
    </row>
    <row r="990" spans="1:5" ht="14.4" x14ac:dyDescent="0.3">
      <c r="A990" s="119"/>
      <c r="B990" s="60"/>
      <c r="C990" s="62"/>
      <c r="D990" s="58"/>
      <c r="E990" s="6"/>
    </row>
    <row r="991" spans="1:5" ht="14.4" x14ac:dyDescent="0.3">
      <c r="A991" s="92"/>
      <c r="B991" s="62" t="s">
        <v>1485</v>
      </c>
      <c r="C991" s="93"/>
      <c r="D991" s="88" t="s">
        <v>1486</v>
      </c>
      <c r="E991" s="6"/>
    </row>
    <row r="992" spans="1:5" ht="14.4" x14ac:dyDescent="0.3">
      <c r="A992" s="92"/>
      <c r="B992" s="93"/>
      <c r="C992" s="63" t="s">
        <v>1487</v>
      </c>
      <c r="D992" s="64" t="s">
        <v>1486</v>
      </c>
      <c r="E992" s="6"/>
    </row>
    <row r="993" spans="1:5" ht="14.4" x14ac:dyDescent="0.3">
      <c r="A993" s="92"/>
      <c r="B993" s="93"/>
      <c r="C993" s="63" t="s">
        <v>1488</v>
      </c>
      <c r="D993" s="64" t="s">
        <v>1489</v>
      </c>
      <c r="E993" s="6"/>
    </row>
    <row r="994" spans="1:5" ht="14.4" x14ac:dyDescent="0.3">
      <c r="A994" s="119"/>
      <c r="B994" s="60"/>
      <c r="C994" s="63" t="s">
        <v>1490</v>
      </c>
      <c r="D994" s="64" t="s">
        <v>1491</v>
      </c>
      <c r="E994" s="6"/>
    </row>
    <row r="995" spans="1:5" ht="14.4" x14ac:dyDescent="0.3">
      <c r="A995" s="119"/>
      <c r="B995" s="60"/>
      <c r="C995" s="63" t="s">
        <v>1492</v>
      </c>
      <c r="D995" s="64" t="s">
        <v>1493</v>
      </c>
      <c r="E995" s="6"/>
    </row>
    <row r="996" spans="1:5" ht="14.4" x14ac:dyDescent="0.3">
      <c r="A996" s="119"/>
      <c r="B996" s="60"/>
      <c r="C996" s="63"/>
      <c r="D996" s="64"/>
      <c r="E996" s="6"/>
    </row>
    <row r="997" spans="1:5" ht="14.4" x14ac:dyDescent="0.3">
      <c r="A997" s="92"/>
      <c r="B997" s="62" t="s">
        <v>1494</v>
      </c>
      <c r="C997" s="93"/>
      <c r="D997" s="58" t="s">
        <v>1495</v>
      </c>
      <c r="E997" s="6"/>
    </row>
    <row r="998" spans="1:5" ht="14.4" x14ac:dyDescent="0.3">
      <c r="A998" s="119"/>
      <c r="B998" s="60"/>
      <c r="C998" s="63" t="s">
        <v>1496</v>
      </c>
      <c r="D998" s="64" t="s">
        <v>1495</v>
      </c>
      <c r="E998" s="6"/>
    </row>
    <row r="999" spans="1:5" ht="14.4" x14ac:dyDescent="0.3">
      <c r="A999" s="119"/>
      <c r="B999" s="60"/>
      <c r="C999" s="62"/>
      <c r="D999" s="58"/>
      <c r="E999" s="6"/>
    </row>
    <row r="1000" spans="1:5" ht="14.4" x14ac:dyDescent="0.3">
      <c r="A1000" s="119"/>
      <c r="B1000" s="62" t="s">
        <v>1497</v>
      </c>
      <c r="C1000" s="61"/>
      <c r="D1000" s="58" t="s">
        <v>1498</v>
      </c>
      <c r="E1000" s="6"/>
    </row>
    <row r="1001" spans="1:5" ht="14.4" x14ac:dyDescent="0.3">
      <c r="A1001" s="92"/>
      <c r="B1001" s="93"/>
      <c r="C1001" s="63" t="s">
        <v>1499</v>
      </c>
      <c r="D1001" s="64" t="s">
        <v>1498</v>
      </c>
      <c r="E1001" s="6"/>
    </row>
    <row r="1002" spans="1:5" ht="14.4" x14ac:dyDescent="0.3">
      <c r="A1002" s="119"/>
      <c r="B1002" s="60"/>
      <c r="C1002" s="62"/>
      <c r="D1002" s="58"/>
      <c r="E1002" s="6"/>
    </row>
    <row r="1003" spans="1:5" ht="14.4" x14ac:dyDescent="0.3">
      <c r="A1003" s="92"/>
      <c r="B1003" s="62" t="s">
        <v>1500</v>
      </c>
      <c r="C1003" s="93"/>
      <c r="D1003" s="58" t="s">
        <v>1501</v>
      </c>
      <c r="E1003" s="6"/>
    </row>
    <row r="1004" spans="1:5" ht="14.4" x14ac:dyDescent="0.3">
      <c r="A1004" s="119"/>
      <c r="B1004" s="60"/>
      <c r="C1004" s="63" t="s">
        <v>1502</v>
      </c>
      <c r="D1004" s="64" t="s">
        <v>1501</v>
      </c>
      <c r="E1004" s="6"/>
    </row>
    <row r="1005" spans="1:5" ht="14.4" x14ac:dyDescent="0.3">
      <c r="A1005" s="119"/>
      <c r="B1005" s="60"/>
      <c r="C1005" s="63" t="s">
        <v>1503</v>
      </c>
      <c r="D1005" s="64" t="s">
        <v>1504</v>
      </c>
      <c r="E1005" s="6"/>
    </row>
    <row r="1006" spans="1:5" ht="14.4" x14ac:dyDescent="0.3">
      <c r="A1006" s="119"/>
      <c r="B1006" s="60"/>
      <c r="C1006" s="63" t="s">
        <v>1505</v>
      </c>
      <c r="D1006" s="64" t="s">
        <v>1506</v>
      </c>
      <c r="E1006" s="6"/>
    </row>
    <row r="1007" spans="1:5" ht="14.4" x14ac:dyDescent="0.3">
      <c r="A1007" s="119"/>
      <c r="B1007" s="60"/>
      <c r="C1007" s="63" t="s">
        <v>1507</v>
      </c>
      <c r="D1007" s="64" t="s">
        <v>1508</v>
      </c>
      <c r="E1007" s="6"/>
    </row>
    <row r="1008" spans="1:5" ht="14.4" x14ac:dyDescent="0.3">
      <c r="A1008" s="119"/>
      <c r="B1008" s="60"/>
      <c r="C1008" s="62"/>
      <c r="D1008" s="58"/>
      <c r="E1008" s="6"/>
    </row>
    <row r="1009" spans="1:5" ht="14.4" x14ac:dyDescent="0.3">
      <c r="A1009" s="59">
        <v>56</v>
      </c>
      <c r="B1009" s="60"/>
      <c r="C1009" s="61"/>
      <c r="D1009" s="58" t="s">
        <v>1509</v>
      </c>
      <c r="E1009" s="6"/>
    </row>
    <row r="1010" spans="1:5" ht="14.4" x14ac:dyDescent="0.3">
      <c r="A1010" s="119"/>
      <c r="B1010" s="60"/>
      <c r="C1010" s="62"/>
      <c r="D1010" s="58"/>
      <c r="E1010" s="6"/>
    </row>
    <row r="1011" spans="1:5" ht="14.4" x14ac:dyDescent="0.3">
      <c r="A1011" s="119"/>
      <c r="B1011" s="62" t="s">
        <v>1510</v>
      </c>
      <c r="C1011" s="61"/>
      <c r="D1011" s="58" t="s">
        <v>1511</v>
      </c>
      <c r="E1011" s="6"/>
    </row>
    <row r="1012" spans="1:5" ht="14.4" x14ac:dyDescent="0.3">
      <c r="A1012" s="119"/>
      <c r="B1012" s="60"/>
      <c r="C1012" s="63" t="s">
        <v>1512</v>
      </c>
      <c r="D1012" s="67" t="s">
        <v>1511</v>
      </c>
      <c r="E1012" s="6"/>
    </row>
    <row r="1013" spans="1:5" ht="14.4" x14ac:dyDescent="0.3">
      <c r="A1013" s="119"/>
      <c r="B1013" s="60"/>
      <c r="C1013" s="62"/>
      <c r="D1013" s="58"/>
      <c r="E1013" s="6"/>
    </row>
    <row r="1014" spans="1:5" ht="14.4" x14ac:dyDescent="0.3">
      <c r="A1014" s="119"/>
      <c r="B1014" s="62" t="s">
        <v>1513</v>
      </c>
      <c r="C1014" s="61"/>
      <c r="D1014" s="58" t="s">
        <v>1514</v>
      </c>
      <c r="E1014" s="6"/>
    </row>
    <row r="1015" spans="1:5" ht="14.4" x14ac:dyDescent="0.3">
      <c r="A1015" s="119"/>
      <c r="B1015" s="60"/>
      <c r="C1015" s="63" t="s">
        <v>1515</v>
      </c>
      <c r="D1015" s="64" t="s">
        <v>1516</v>
      </c>
      <c r="E1015" s="6"/>
    </row>
    <row r="1016" spans="1:5" ht="14.4" x14ac:dyDescent="0.3">
      <c r="A1016" s="119"/>
      <c r="B1016" s="60"/>
      <c r="C1016" s="63" t="s">
        <v>1517</v>
      </c>
      <c r="D1016" s="67" t="s">
        <v>1518</v>
      </c>
      <c r="E1016" s="6"/>
    </row>
    <row r="1017" spans="1:5" ht="14.4" x14ac:dyDescent="0.3">
      <c r="A1017" s="119"/>
      <c r="B1017" s="60"/>
      <c r="C1017" s="63" t="s">
        <v>1519</v>
      </c>
      <c r="D1017" s="64" t="s">
        <v>1520</v>
      </c>
      <c r="E1017" s="6"/>
    </row>
    <row r="1018" spans="1:5" ht="14.4" x14ac:dyDescent="0.3">
      <c r="A1018" s="119"/>
      <c r="B1018" s="60"/>
      <c r="C1018" s="63" t="s">
        <v>1521</v>
      </c>
      <c r="D1018" s="64" t="s">
        <v>1522</v>
      </c>
      <c r="E1018" s="6"/>
    </row>
    <row r="1019" spans="1:5" ht="14.4" x14ac:dyDescent="0.3">
      <c r="A1019" s="119"/>
      <c r="B1019" s="60"/>
      <c r="C1019" s="63" t="s">
        <v>1523</v>
      </c>
      <c r="D1019" s="64" t="s">
        <v>1524</v>
      </c>
      <c r="E1019" s="6"/>
    </row>
    <row r="1020" spans="1:5" ht="14.4" x14ac:dyDescent="0.3">
      <c r="A1020" s="119"/>
      <c r="B1020" s="60"/>
      <c r="C1020" s="63"/>
      <c r="D1020" s="64"/>
      <c r="E1020" s="6"/>
    </row>
    <row r="1021" spans="1:5" ht="14.4" x14ac:dyDescent="0.3">
      <c r="A1021" s="119"/>
      <c r="B1021" s="62" t="s">
        <v>1525</v>
      </c>
      <c r="C1021" s="61"/>
      <c r="D1021" s="58" t="s">
        <v>1526</v>
      </c>
      <c r="E1021" s="6"/>
    </row>
    <row r="1022" spans="1:5" ht="14.4" x14ac:dyDescent="0.3">
      <c r="A1022" s="119"/>
      <c r="B1022" s="60"/>
      <c r="C1022" s="63" t="s">
        <v>1527</v>
      </c>
      <c r="D1022" s="64" t="s">
        <v>1526</v>
      </c>
      <c r="E1022" s="6"/>
    </row>
    <row r="1023" spans="1:5" ht="14.4" x14ac:dyDescent="0.3">
      <c r="A1023" s="119"/>
      <c r="B1023" s="60"/>
      <c r="C1023" s="63"/>
      <c r="D1023" s="64"/>
      <c r="E1023" s="6"/>
    </row>
    <row r="1024" spans="1:5" ht="14.4" x14ac:dyDescent="0.3">
      <c r="A1024" s="119"/>
      <c r="B1024" s="60"/>
      <c r="C1024" s="62"/>
      <c r="D1024" s="58"/>
      <c r="E1024" s="6"/>
    </row>
    <row r="1025" spans="1:5" ht="14.4" x14ac:dyDescent="0.3">
      <c r="A1025" s="119"/>
      <c r="B1025" s="60"/>
      <c r="C1025" s="62"/>
      <c r="D1025" s="58" t="s">
        <v>1528</v>
      </c>
      <c r="E1025" s="6"/>
    </row>
    <row r="1026" spans="1:5" ht="14.4" x14ac:dyDescent="0.3">
      <c r="A1026" s="119"/>
      <c r="B1026" s="60"/>
      <c r="C1026" s="63"/>
      <c r="D1026" s="64"/>
      <c r="E1026" s="6"/>
    </row>
    <row r="1027" spans="1:5" ht="14.4" x14ac:dyDescent="0.3">
      <c r="A1027" s="59">
        <v>58</v>
      </c>
      <c r="B1027" s="60"/>
      <c r="C1027" s="61"/>
      <c r="D1027" s="58" t="s">
        <v>1529</v>
      </c>
      <c r="E1027" s="6"/>
    </row>
    <row r="1028" spans="1:5" ht="14.4" x14ac:dyDescent="0.3">
      <c r="A1028" s="119"/>
      <c r="B1028" s="60"/>
      <c r="C1028" s="62"/>
      <c r="D1028" s="58"/>
      <c r="E1028" s="6"/>
    </row>
    <row r="1029" spans="1:5" ht="14.4" x14ac:dyDescent="0.3">
      <c r="A1029" s="119"/>
      <c r="B1029" s="62" t="s">
        <v>1530</v>
      </c>
      <c r="C1029" s="61"/>
      <c r="D1029" s="58" t="s">
        <v>1531</v>
      </c>
      <c r="E1029" s="6"/>
    </row>
    <row r="1030" spans="1:5" ht="14.4" x14ac:dyDescent="0.3">
      <c r="A1030" s="119"/>
      <c r="B1030" s="60"/>
      <c r="C1030" s="63" t="s">
        <v>1532</v>
      </c>
      <c r="D1030" s="64" t="s">
        <v>1533</v>
      </c>
      <c r="E1030" s="6"/>
    </row>
    <row r="1031" spans="1:5" ht="14.4" x14ac:dyDescent="0.3">
      <c r="A1031" s="119"/>
      <c r="B1031" s="60"/>
      <c r="C1031" s="63" t="s">
        <v>1534</v>
      </c>
      <c r="D1031" s="64" t="s">
        <v>1535</v>
      </c>
      <c r="E1031" s="6"/>
    </row>
    <row r="1032" spans="1:5" ht="14.4" x14ac:dyDescent="0.3">
      <c r="A1032" s="119"/>
      <c r="B1032" s="60"/>
      <c r="C1032" s="63" t="s">
        <v>1536</v>
      </c>
      <c r="D1032" s="64" t="s">
        <v>1537</v>
      </c>
      <c r="E1032" s="6"/>
    </row>
    <row r="1033" spans="1:5" ht="14.4" x14ac:dyDescent="0.3">
      <c r="A1033" s="119"/>
      <c r="B1033" s="60"/>
      <c r="C1033" s="63" t="s">
        <v>1538</v>
      </c>
      <c r="D1033" s="64" t="s">
        <v>1539</v>
      </c>
      <c r="E1033" s="6"/>
    </row>
    <row r="1034" spans="1:5" ht="14.4" x14ac:dyDescent="0.3">
      <c r="A1034" s="119"/>
      <c r="B1034" s="60"/>
      <c r="C1034" s="63" t="s">
        <v>1540</v>
      </c>
      <c r="D1034" s="64" t="s">
        <v>1541</v>
      </c>
      <c r="E1034" s="6"/>
    </row>
    <row r="1035" spans="1:5" ht="14.4" x14ac:dyDescent="0.3">
      <c r="A1035" s="119"/>
      <c r="B1035" s="60"/>
      <c r="C1035" s="62"/>
      <c r="D1035" s="58"/>
      <c r="E1035" s="6"/>
    </row>
    <row r="1036" spans="1:5" ht="14.4" x14ac:dyDescent="0.3">
      <c r="A1036" s="119"/>
      <c r="B1036" s="62" t="s">
        <v>1542</v>
      </c>
      <c r="C1036" s="61"/>
      <c r="D1036" s="58" t="s">
        <v>1543</v>
      </c>
      <c r="E1036" s="6"/>
    </row>
    <row r="1037" spans="1:5" ht="14.4" x14ac:dyDescent="0.3">
      <c r="A1037" s="119"/>
      <c r="B1037" s="60"/>
      <c r="C1037" s="63" t="s">
        <v>1544</v>
      </c>
      <c r="D1037" s="64" t="s">
        <v>1545</v>
      </c>
      <c r="E1037" s="6"/>
    </row>
    <row r="1038" spans="1:5" ht="14.4" x14ac:dyDescent="0.3">
      <c r="A1038" s="119"/>
      <c r="B1038" s="60"/>
      <c r="C1038" s="63" t="s">
        <v>1546</v>
      </c>
      <c r="D1038" s="64" t="s">
        <v>1547</v>
      </c>
      <c r="E1038" s="6"/>
    </row>
    <row r="1039" spans="1:5" ht="14.4" x14ac:dyDescent="0.3">
      <c r="A1039" s="119"/>
      <c r="B1039" s="60"/>
      <c r="C1039" s="62"/>
      <c r="D1039" s="58"/>
      <c r="E1039" s="6"/>
    </row>
    <row r="1040" spans="1:5" ht="28.8" x14ac:dyDescent="0.3">
      <c r="A1040" s="59">
        <v>59</v>
      </c>
      <c r="B1040" s="60"/>
      <c r="C1040" s="61"/>
      <c r="D1040" s="58" t="s">
        <v>1548</v>
      </c>
      <c r="E1040" s="6"/>
    </row>
    <row r="1041" spans="1:5" ht="14.4" x14ac:dyDescent="0.3">
      <c r="A1041" s="119"/>
      <c r="B1041" s="60"/>
      <c r="C1041" s="62"/>
      <c r="D1041" s="58"/>
      <c r="E1041" s="6"/>
    </row>
    <row r="1042" spans="1:5" ht="14.4" x14ac:dyDescent="0.3">
      <c r="A1042" s="119"/>
      <c r="B1042" s="62" t="s">
        <v>1549</v>
      </c>
      <c r="C1042" s="61"/>
      <c r="D1042" s="58" t="s">
        <v>1550</v>
      </c>
      <c r="E1042" s="6"/>
    </row>
    <row r="1043" spans="1:5" ht="14.4" x14ac:dyDescent="0.3">
      <c r="A1043" s="119"/>
      <c r="B1043" s="60"/>
      <c r="C1043" s="63" t="s">
        <v>1551</v>
      </c>
      <c r="D1043" s="64" t="s">
        <v>1552</v>
      </c>
      <c r="E1043" s="6"/>
    </row>
    <row r="1044" spans="1:5" ht="14.4" x14ac:dyDescent="0.3">
      <c r="A1044" s="119"/>
      <c r="B1044" s="60"/>
      <c r="C1044" s="63" t="s">
        <v>1553</v>
      </c>
      <c r="D1044" s="64" t="s">
        <v>1554</v>
      </c>
      <c r="E1044" s="6"/>
    </row>
    <row r="1045" spans="1:5" ht="14.4" x14ac:dyDescent="0.3">
      <c r="A1045" s="119"/>
      <c r="B1045" s="60"/>
      <c r="C1045" s="63" t="s">
        <v>1555</v>
      </c>
      <c r="D1045" s="64" t="s">
        <v>1556</v>
      </c>
      <c r="E1045" s="6"/>
    </row>
    <row r="1046" spans="1:5" ht="14.4" x14ac:dyDescent="0.3">
      <c r="A1046" s="119"/>
      <c r="B1046" s="60"/>
      <c r="C1046" s="63" t="s">
        <v>1557</v>
      </c>
      <c r="D1046" s="64" t="s">
        <v>1558</v>
      </c>
      <c r="E1046" s="6"/>
    </row>
    <row r="1047" spans="1:5" ht="14.4" x14ac:dyDescent="0.3">
      <c r="A1047" s="119"/>
      <c r="B1047" s="60"/>
      <c r="C1047" s="62"/>
      <c r="D1047" s="58"/>
      <c r="E1047" s="6"/>
    </row>
    <row r="1048" spans="1:5" ht="14.4" x14ac:dyDescent="0.3">
      <c r="A1048" s="119"/>
      <c r="B1048" s="62" t="s">
        <v>1559</v>
      </c>
      <c r="C1048" s="61"/>
      <c r="D1048" s="58" t="s">
        <v>1560</v>
      </c>
      <c r="E1048" s="6"/>
    </row>
    <row r="1049" spans="1:5" ht="14.4" x14ac:dyDescent="0.3">
      <c r="A1049" s="119"/>
      <c r="B1049" s="60"/>
      <c r="C1049" s="63" t="s">
        <v>1561</v>
      </c>
      <c r="D1049" s="64" t="s">
        <v>1562</v>
      </c>
      <c r="E1049" s="6"/>
    </row>
    <row r="1050" spans="1:5" ht="14.4" x14ac:dyDescent="0.3">
      <c r="A1050" s="119"/>
      <c r="B1050" s="60"/>
      <c r="C1050" s="62"/>
      <c r="D1050" s="58"/>
      <c r="E1050" s="6"/>
    </row>
    <row r="1051" spans="1:5" ht="14.4" x14ac:dyDescent="0.3">
      <c r="A1051" s="59">
        <v>60</v>
      </c>
      <c r="B1051" s="60"/>
      <c r="C1051" s="61"/>
      <c r="D1051" s="58" t="s">
        <v>1563</v>
      </c>
      <c r="E1051" s="6"/>
    </row>
    <row r="1052" spans="1:5" ht="14.4" x14ac:dyDescent="0.3">
      <c r="A1052" s="119"/>
      <c r="B1052" s="60"/>
      <c r="C1052" s="62"/>
      <c r="D1052" s="58"/>
      <c r="E1052" s="6"/>
    </row>
    <row r="1053" spans="1:5" ht="14.4" x14ac:dyDescent="0.3">
      <c r="A1053" s="119"/>
      <c r="B1053" s="62" t="s">
        <v>1564</v>
      </c>
      <c r="C1053" s="61"/>
      <c r="D1053" s="58" t="s">
        <v>1565</v>
      </c>
      <c r="E1053" s="6"/>
    </row>
    <row r="1054" spans="1:5" ht="14.4" x14ac:dyDescent="0.3">
      <c r="A1054" s="119"/>
      <c r="B1054" s="60"/>
      <c r="C1054" s="63" t="s">
        <v>1566</v>
      </c>
      <c r="D1054" s="64" t="s">
        <v>1565</v>
      </c>
      <c r="E1054" s="6"/>
    </row>
    <row r="1055" spans="1:5" ht="14.4" x14ac:dyDescent="0.3">
      <c r="A1055" s="119"/>
      <c r="B1055" s="60"/>
      <c r="C1055" s="62"/>
      <c r="D1055" s="58"/>
      <c r="E1055" s="6"/>
    </row>
    <row r="1056" spans="1:5" ht="14.4" x14ac:dyDescent="0.3">
      <c r="A1056" s="119"/>
      <c r="B1056" s="62" t="s">
        <v>1567</v>
      </c>
      <c r="C1056" s="61"/>
      <c r="D1056" s="58" t="s">
        <v>1568</v>
      </c>
      <c r="E1056" s="6"/>
    </row>
    <row r="1057" spans="1:5" ht="14.4" x14ac:dyDescent="0.3">
      <c r="A1057" s="119"/>
      <c r="B1057" s="60"/>
      <c r="C1057" s="63" t="s">
        <v>1569</v>
      </c>
      <c r="D1057" s="67" t="s">
        <v>1568</v>
      </c>
      <c r="E1057" s="6"/>
    </row>
    <row r="1058" spans="1:5" ht="14.4" x14ac:dyDescent="0.3">
      <c r="A1058" s="119"/>
      <c r="B1058" s="60"/>
      <c r="C1058" s="61"/>
      <c r="D1058" s="64"/>
      <c r="E1058" s="6"/>
    </row>
    <row r="1059" spans="1:5" ht="14.4" x14ac:dyDescent="0.3">
      <c r="A1059" s="119"/>
      <c r="B1059" s="60"/>
      <c r="C1059" s="62"/>
      <c r="D1059" s="58"/>
      <c r="E1059" s="6"/>
    </row>
    <row r="1060" spans="1:5" ht="14.4" x14ac:dyDescent="0.3">
      <c r="A1060" s="59">
        <v>61</v>
      </c>
      <c r="B1060" s="60"/>
      <c r="C1060" s="61"/>
      <c r="D1060" s="58" t="s">
        <v>1570</v>
      </c>
      <c r="E1060" s="6"/>
    </row>
    <row r="1061" spans="1:5" ht="14.4" x14ac:dyDescent="0.3">
      <c r="A1061" s="119"/>
      <c r="B1061" s="60"/>
      <c r="C1061" s="62"/>
      <c r="D1061" s="58"/>
      <c r="E1061" s="6"/>
    </row>
    <row r="1062" spans="1:5" ht="14.4" x14ac:dyDescent="0.3">
      <c r="A1062" s="119"/>
      <c r="B1062" s="62" t="s">
        <v>1571</v>
      </c>
      <c r="C1062" s="61"/>
      <c r="D1062" s="58" t="s">
        <v>1572</v>
      </c>
      <c r="E1062" s="6"/>
    </row>
    <row r="1063" spans="1:5" ht="14.4" x14ac:dyDescent="0.3">
      <c r="A1063" s="119"/>
      <c r="B1063" s="60"/>
      <c r="C1063" s="63" t="s">
        <v>1573</v>
      </c>
      <c r="D1063" s="67" t="s">
        <v>1572</v>
      </c>
      <c r="E1063" s="6"/>
    </row>
    <row r="1064" spans="1:5" ht="14.4" x14ac:dyDescent="0.3">
      <c r="A1064" s="119"/>
      <c r="B1064" s="60"/>
      <c r="C1064" s="63" t="s">
        <v>1574</v>
      </c>
      <c r="D1064" s="64" t="s">
        <v>1575</v>
      </c>
      <c r="E1064" s="6"/>
    </row>
    <row r="1065" spans="1:5" ht="14.4" x14ac:dyDescent="0.3">
      <c r="A1065" s="119"/>
      <c r="B1065" s="60"/>
      <c r="C1065" s="63" t="s">
        <v>1576</v>
      </c>
      <c r="D1065" s="64" t="s">
        <v>1577</v>
      </c>
      <c r="E1065" s="6"/>
    </row>
    <row r="1066" spans="1:5" ht="14.4" x14ac:dyDescent="0.3">
      <c r="A1066" s="119"/>
      <c r="B1066" s="60"/>
      <c r="C1066" s="63" t="s">
        <v>1578</v>
      </c>
      <c r="D1066" s="64" t="s">
        <v>1579</v>
      </c>
      <c r="E1066" s="6"/>
    </row>
    <row r="1067" spans="1:5" ht="14.4" x14ac:dyDescent="0.3">
      <c r="A1067" s="119"/>
      <c r="B1067" s="60"/>
      <c r="C1067" s="63" t="s">
        <v>1580</v>
      </c>
      <c r="D1067" s="64" t="s">
        <v>1581</v>
      </c>
      <c r="E1067" s="6"/>
    </row>
    <row r="1068" spans="1:5" ht="14.4" x14ac:dyDescent="0.3">
      <c r="A1068" s="119"/>
      <c r="B1068" s="60"/>
      <c r="C1068" s="63" t="s">
        <v>1582</v>
      </c>
      <c r="D1068" s="64" t="s">
        <v>1583</v>
      </c>
      <c r="E1068" s="6"/>
    </row>
    <row r="1069" spans="1:5" ht="14.4" x14ac:dyDescent="0.3">
      <c r="A1069" s="119"/>
      <c r="B1069" s="60"/>
      <c r="C1069" s="62"/>
      <c r="D1069" s="58"/>
      <c r="E1069" s="6"/>
    </row>
    <row r="1070" spans="1:5" ht="14.4" x14ac:dyDescent="0.3">
      <c r="A1070" s="119"/>
      <c r="B1070" s="62" t="s">
        <v>1584</v>
      </c>
      <c r="C1070" s="61"/>
      <c r="D1070" s="58" t="s">
        <v>1585</v>
      </c>
      <c r="E1070" s="6"/>
    </row>
    <row r="1071" spans="1:5" ht="14.4" x14ac:dyDescent="0.3">
      <c r="A1071" s="119"/>
      <c r="B1071" s="60"/>
      <c r="C1071" s="63" t="s">
        <v>1586</v>
      </c>
      <c r="D1071" s="67" t="s">
        <v>1585</v>
      </c>
      <c r="E1071" s="6"/>
    </row>
    <row r="1072" spans="1:5" ht="14.4" x14ac:dyDescent="0.3">
      <c r="A1072" s="119"/>
      <c r="B1072" s="60"/>
      <c r="C1072" s="63" t="s">
        <v>1587</v>
      </c>
      <c r="D1072" s="64" t="s">
        <v>1588</v>
      </c>
      <c r="E1072" s="6"/>
    </row>
    <row r="1073" spans="1:5" ht="14.4" x14ac:dyDescent="0.3">
      <c r="A1073" s="119"/>
      <c r="B1073" s="60"/>
      <c r="C1073" s="63" t="s">
        <v>1589</v>
      </c>
      <c r="D1073" s="64" t="s">
        <v>1590</v>
      </c>
      <c r="E1073" s="6"/>
    </row>
    <row r="1074" spans="1:5" ht="14.4" x14ac:dyDescent="0.3">
      <c r="A1074" s="119"/>
      <c r="B1074" s="60"/>
      <c r="C1074" s="63" t="s">
        <v>1591</v>
      </c>
      <c r="D1074" s="64" t="s">
        <v>1592</v>
      </c>
      <c r="E1074" s="6"/>
    </row>
    <row r="1075" spans="1:5" ht="14.4" x14ac:dyDescent="0.3">
      <c r="A1075" s="119"/>
      <c r="B1075" s="60"/>
      <c r="C1075" s="63" t="s">
        <v>1593</v>
      </c>
      <c r="D1075" s="64" t="s">
        <v>1594</v>
      </c>
      <c r="E1075" s="6"/>
    </row>
    <row r="1076" spans="1:5" ht="14.4" x14ac:dyDescent="0.3">
      <c r="A1076" s="119"/>
      <c r="B1076" s="60"/>
      <c r="C1076" s="63" t="s">
        <v>1595</v>
      </c>
      <c r="D1076" s="64" t="s">
        <v>1596</v>
      </c>
      <c r="E1076" s="6"/>
    </row>
    <row r="1077" spans="1:5" ht="14.4" x14ac:dyDescent="0.3">
      <c r="A1077" s="119"/>
      <c r="B1077" s="60"/>
      <c r="C1077" s="62"/>
      <c r="D1077" s="58"/>
      <c r="E1077" s="6"/>
    </row>
    <row r="1078" spans="1:5" ht="14.4" x14ac:dyDescent="0.3">
      <c r="A1078" s="119"/>
      <c r="B1078" s="62" t="s">
        <v>1597</v>
      </c>
      <c r="C1078" s="61"/>
      <c r="D1078" s="58" t="s">
        <v>1598</v>
      </c>
      <c r="E1078" s="6"/>
    </row>
    <row r="1079" spans="1:5" ht="14.4" x14ac:dyDescent="0.3">
      <c r="A1079" s="119"/>
      <c r="B1079" s="60"/>
      <c r="C1079" s="63" t="s">
        <v>1599</v>
      </c>
      <c r="D1079" s="67" t="s">
        <v>1598</v>
      </c>
      <c r="E1079" s="6"/>
    </row>
    <row r="1080" spans="1:5" ht="14.4" x14ac:dyDescent="0.3">
      <c r="A1080" s="119"/>
      <c r="B1080" s="60"/>
      <c r="C1080" s="62"/>
      <c r="D1080" s="58"/>
      <c r="E1080" s="6"/>
    </row>
    <row r="1081" spans="1:5" ht="14.4" x14ac:dyDescent="0.3">
      <c r="A1081" s="119"/>
      <c r="B1081" s="62" t="s">
        <v>1600</v>
      </c>
      <c r="C1081" s="61"/>
      <c r="D1081" s="58" t="s">
        <v>1601</v>
      </c>
      <c r="E1081" s="6"/>
    </row>
    <row r="1082" spans="1:5" ht="14.4" x14ac:dyDescent="0.3">
      <c r="A1082" s="119"/>
      <c r="B1082" s="60"/>
      <c r="C1082" s="63" t="s">
        <v>1602</v>
      </c>
      <c r="D1082" s="64" t="s">
        <v>1601</v>
      </c>
      <c r="E1082" s="6"/>
    </row>
    <row r="1083" spans="1:5" ht="14.4" x14ac:dyDescent="0.3">
      <c r="A1083" s="119"/>
      <c r="B1083" s="60"/>
      <c r="C1083" s="63"/>
      <c r="D1083" s="64"/>
      <c r="E1083" s="6"/>
    </row>
    <row r="1084" spans="1:5" ht="14.4" x14ac:dyDescent="0.3">
      <c r="A1084" s="119"/>
      <c r="B1084" s="60"/>
      <c r="C1084" s="63"/>
      <c r="D1084" s="64"/>
      <c r="E1084" s="6"/>
    </row>
    <row r="1085" spans="1:5" ht="14.4" x14ac:dyDescent="0.3">
      <c r="A1085" s="59">
        <v>62</v>
      </c>
      <c r="B1085" s="60"/>
      <c r="C1085" s="61"/>
      <c r="D1085" s="58" t="s">
        <v>1603</v>
      </c>
      <c r="E1085" s="6"/>
    </row>
    <row r="1086" spans="1:5" ht="14.4" x14ac:dyDescent="0.3">
      <c r="A1086" s="119"/>
      <c r="B1086" s="60"/>
      <c r="C1086" s="63"/>
      <c r="D1086" s="64"/>
      <c r="E1086" s="6"/>
    </row>
    <row r="1087" spans="1:5" ht="14.4" x14ac:dyDescent="0.3">
      <c r="A1087" s="119"/>
      <c r="B1087" s="62" t="s">
        <v>1604</v>
      </c>
      <c r="C1087" s="61"/>
      <c r="D1087" s="58" t="s">
        <v>1603</v>
      </c>
      <c r="E1087" s="6"/>
    </row>
    <row r="1088" spans="1:5" ht="14.4" x14ac:dyDescent="0.3">
      <c r="A1088" s="119"/>
      <c r="B1088" s="60"/>
      <c r="C1088" s="63" t="s">
        <v>1605</v>
      </c>
      <c r="D1088" s="64" t="s">
        <v>1606</v>
      </c>
      <c r="E1088" s="6"/>
    </row>
    <row r="1089" spans="1:5" ht="14.4" x14ac:dyDescent="0.3">
      <c r="A1089" s="119"/>
      <c r="B1089" s="60"/>
      <c r="C1089" s="63" t="s">
        <v>1607</v>
      </c>
      <c r="D1089" s="64" t="s">
        <v>1608</v>
      </c>
      <c r="E1089" s="6"/>
    </row>
    <row r="1090" spans="1:5" ht="14.4" x14ac:dyDescent="0.3">
      <c r="A1090" s="119"/>
      <c r="B1090" s="60"/>
      <c r="C1090" s="63" t="s">
        <v>1609</v>
      </c>
      <c r="D1090" s="64" t="s">
        <v>1610</v>
      </c>
      <c r="E1090" s="6"/>
    </row>
    <row r="1091" spans="1:5" ht="14.4" x14ac:dyDescent="0.3">
      <c r="A1091" s="119"/>
      <c r="B1091" s="60"/>
      <c r="C1091" s="63" t="s">
        <v>1611</v>
      </c>
      <c r="D1091" s="64" t="s">
        <v>1612</v>
      </c>
      <c r="E1091" s="6"/>
    </row>
    <row r="1092" spans="1:5" ht="14.4" x14ac:dyDescent="0.3">
      <c r="A1092" s="119"/>
      <c r="B1092" s="60"/>
      <c r="C1092" s="63"/>
      <c r="D1092" s="64"/>
      <c r="E1092" s="6"/>
    </row>
    <row r="1093" spans="1:5" ht="14.4" x14ac:dyDescent="0.3">
      <c r="A1093" s="119"/>
      <c r="B1093" s="60"/>
      <c r="C1093" s="62"/>
      <c r="D1093" s="58"/>
      <c r="E1093" s="6"/>
    </row>
    <row r="1094" spans="1:5" ht="14.4" x14ac:dyDescent="0.3">
      <c r="A1094" s="59">
        <v>63</v>
      </c>
      <c r="B1094" s="60"/>
      <c r="C1094" s="61"/>
      <c r="D1094" s="58" t="s">
        <v>1613</v>
      </c>
      <c r="E1094" s="6"/>
    </row>
    <row r="1095" spans="1:5" ht="14.4" x14ac:dyDescent="0.3">
      <c r="A1095" s="119"/>
      <c r="B1095" s="60"/>
      <c r="C1095" s="62"/>
      <c r="D1095" s="58"/>
      <c r="E1095" s="6"/>
    </row>
    <row r="1096" spans="1:5" ht="28.8" x14ac:dyDescent="0.3">
      <c r="A1096" s="119"/>
      <c r="B1096" s="62" t="s">
        <v>1614</v>
      </c>
      <c r="C1096" s="61"/>
      <c r="D1096" s="58" t="s">
        <v>1615</v>
      </c>
      <c r="E1096" s="6"/>
    </row>
    <row r="1097" spans="1:5" ht="14.4" x14ac:dyDescent="0.3">
      <c r="A1097" s="119"/>
      <c r="B1097" s="60"/>
      <c r="C1097" s="63" t="s">
        <v>1616</v>
      </c>
      <c r="D1097" s="67" t="s">
        <v>1617</v>
      </c>
      <c r="E1097" s="6"/>
    </row>
    <row r="1098" spans="1:5" ht="14.4" x14ac:dyDescent="0.3">
      <c r="A1098" s="119"/>
      <c r="B1098" s="60"/>
      <c r="C1098" s="63" t="s">
        <v>1618</v>
      </c>
      <c r="D1098" s="64" t="s">
        <v>1619</v>
      </c>
      <c r="E1098" s="6"/>
    </row>
    <row r="1099" spans="1:5" ht="14.4" x14ac:dyDescent="0.3">
      <c r="A1099" s="119"/>
      <c r="B1099" s="60"/>
      <c r="C1099" s="62"/>
      <c r="D1099" s="58"/>
      <c r="E1099" s="6"/>
    </row>
    <row r="1100" spans="1:5" ht="14.4" x14ac:dyDescent="0.3">
      <c r="A1100" s="119"/>
      <c r="B1100" s="62" t="s">
        <v>1620</v>
      </c>
      <c r="C1100" s="61"/>
      <c r="D1100" s="58" t="s">
        <v>1621</v>
      </c>
      <c r="E1100" s="6"/>
    </row>
    <row r="1101" spans="1:5" ht="14.4" x14ac:dyDescent="0.3">
      <c r="A1101" s="119"/>
      <c r="B1101" s="60"/>
      <c r="C1101" s="63" t="s">
        <v>1622</v>
      </c>
      <c r="D1101" s="64" t="s">
        <v>1623</v>
      </c>
      <c r="E1101" s="6"/>
    </row>
    <row r="1102" spans="1:5" ht="14.4" x14ac:dyDescent="0.3">
      <c r="A1102" s="119"/>
      <c r="B1102" s="60"/>
      <c r="C1102" s="63" t="s">
        <v>1624</v>
      </c>
      <c r="D1102" s="64" t="s">
        <v>1625</v>
      </c>
      <c r="E1102" s="6"/>
    </row>
    <row r="1103" spans="1:5" ht="14.4" x14ac:dyDescent="0.3">
      <c r="A1103" s="119"/>
      <c r="B1103" s="60"/>
      <c r="C1103" s="62"/>
      <c r="D1103" s="58"/>
      <c r="E1103" s="6"/>
    </row>
    <row r="1104" spans="1:5" ht="14.4" x14ac:dyDescent="0.3">
      <c r="A1104" s="119"/>
      <c r="B1104" s="60"/>
      <c r="C1104" s="62"/>
      <c r="D1104" s="58"/>
      <c r="E1104" s="6"/>
    </row>
    <row r="1105" spans="1:5" ht="14.4" x14ac:dyDescent="0.3">
      <c r="A1105" s="119"/>
      <c r="B1105" s="60"/>
      <c r="C1105" s="62"/>
      <c r="D1105" s="58" t="s">
        <v>1626</v>
      </c>
      <c r="E1105" s="6"/>
    </row>
    <row r="1106" spans="1:5" ht="14.4" x14ac:dyDescent="0.3">
      <c r="A1106" s="119"/>
      <c r="B1106" s="60"/>
      <c r="C1106" s="63"/>
      <c r="D1106" s="64"/>
      <c r="E1106" s="6"/>
    </row>
    <row r="1107" spans="1:5" ht="14.4" x14ac:dyDescent="0.3">
      <c r="A1107" s="59">
        <v>64</v>
      </c>
      <c r="B1107" s="60"/>
      <c r="C1107" s="61"/>
      <c r="D1107" s="58" t="s">
        <v>1627</v>
      </c>
      <c r="E1107" s="6"/>
    </row>
    <row r="1108" spans="1:5" ht="14.4" x14ac:dyDescent="0.3">
      <c r="A1108" s="119"/>
      <c r="B1108" s="60"/>
      <c r="C1108" s="62"/>
      <c r="D1108" s="58"/>
      <c r="E1108" s="6"/>
    </row>
    <row r="1109" spans="1:5" ht="14.4" x14ac:dyDescent="0.3">
      <c r="A1109" s="119"/>
      <c r="B1109" s="62" t="s">
        <v>1628</v>
      </c>
      <c r="C1109" s="61"/>
      <c r="D1109" s="58" t="s">
        <v>1629</v>
      </c>
      <c r="E1109" s="6"/>
    </row>
    <row r="1110" spans="1:5" ht="14.4" x14ac:dyDescent="0.3">
      <c r="A1110" s="119"/>
      <c r="B1110" s="60"/>
      <c r="C1110" s="63" t="s">
        <v>1630</v>
      </c>
      <c r="D1110" s="64" t="s">
        <v>1631</v>
      </c>
      <c r="E1110" s="6"/>
    </row>
    <row r="1111" spans="1:5" ht="14.4" x14ac:dyDescent="0.3">
      <c r="A1111" s="119"/>
      <c r="B1111" s="60"/>
      <c r="C1111" s="63" t="s">
        <v>1632</v>
      </c>
      <c r="D1111" s="64" t="s">
        <v>1633</v>
      </c>
      <c r="E1111" s="6"/>
    </row>
    <row r="1112" spans="1:5" ht="14.4" x14ac:dyDescent="0.3">
      <c r="A1112" s="119"/>
      <c r="B1112" s="60"/>
      <c r="C1112" s="62"/>
      <c r="D1112" s="58"/>
      <c r="E1112" s="6"/>
    </row>
    <row r="1113" spans="1:5" ht="14.4" x14ac:dyDescent="0.3">
      <c r="A1113" s="119"/>
      <c r="B1113" s="62" t="s">
        <v>1634</v>
      </c>
      <c r="C1113" s="61"/>
      <c r="D1113" s="58" t="s">
        <v>1635</v>
      </c>
      <c r="E1113" s="6"/>
    </row>
    <row r="1114" spans="1:5" ht="14.4" x14ac:dyDescent="0.3">
      <c r="A1114" s="119"/>
      <c r="B1114" s="60"/>
      <c r="C1114" s="63" t="s">
        <v>1636</v>
      </c>
      <c r="D1114" s="64" t="s">
        <v>1635</v>
      </c>
      <c r="E1114" s="6"/>
    </row>
    <row r="1115" spans="1:5" ht="14.4" x14ac:dyDescent="0.3">
      <c r="A1115" s="119"/>
      <c r="B1115" s="60"/>
      <c r="C1115" s="62"/>
      <c r="D1115" s="58"/>
      <c r="E1115" s="6"/>
    </row>
    <row r="1116" spans="1:5" ht="14.4" x14ac:dyDescent="0.3">
      <c r="A1116" s="119"/>
      <c r="B1116" s="62" t="s">
        <v>1637</v>
      </c>
      <c r="C1116" s="61"/>
      <c r="D1116" s="58" t="s">
        <v>1638</v>
      </c>
      <c r="E1116" s="6"/>
    </row>
    <row r="1117" spans="1:5" ht="14.4" x14ac:dyDescent="0.3">
      <c r="A1117" s="119"/>
      <c r="B1117" s="60"/>
      <c r="C1117" s="63" t="s">
        <v>1639</v>
      </c>
      <c r="D1117" s="67" t="s">
        <v>1638</v>
      </c>
      <c r="E1117" s="6"/>
    </row>
    <row r="1118" spans="1:5" ht="14.4" x14ac:dyDescent="0.3">
      <c r="A1118" s="119"/>
      <c r="B1118" s="60"/>
      <c r="C1118" s="63"/>
      <c r="D1118" s="64"/>
      <c r="E1118" s="6"/>
    </row>
    <row r="1119" spans="1:5" ht="14.4" x14ac:dyDescent="0.3">
      <c r="A1119" s="119"/>
      <c r="B1119" s="62" t="s">
        <v>1640</v>
      </c>
      <c r="C1119" s="61"/>
      <c r="D1119" s="58" t="s">
        <v>1641</v>
      </c>
      <c r="E1119" s="6"/>
    </row>
    <row r="1120" spans="1:5" ht="14.4" x14ac:dyDescent="0.3">
      <c r="A1120" s="119"/>
      <c r="B1120" s="60"/>
      <c r="C1120" s="63" t="s">
        <v>1642</v>
      </c>
      <c r="D1120" s="64" t="s">
        <v>1643</v>
      </c>
      <c r="E1120" s="6"/>
    </row>
    <row r="1121" spans="1:5" ht="14.4" x14ac:dyDescent="0.3">
      <c r="A1121" s="119"/>
      <c r="B1121" s="60"/>
      <c r="C1121" s="63" t="s">
        <v>1644</v>
      </c>
      <c r="D1121" s="64" t="s">
        <v>1645</v>
      </c>
      <c r="E1121" s="6"/>
    </row>
    <row r="1122" spans="1:5" ht="14.4" x14ac:dyDescent="0.3">
      <c r="A1122" s="119"/>
      <c r="B1122" s="60"/>
      <c r="C1122" s="63" t="s">
        <v>1646</v>
      </c>
      <c r="D1122" s="64" t="s">
        <v>1647</v>
      </c>
      <c r="E1122" s="6"/>
    </row>
    <row r="1123" spans="1:5" ht="14.4" x14ac:dyDescent="0.3">
      <c r="A1123" s="119"/>
      <c r="B1123" s="60"/>
      <c r="C1123" s="63" t="s">
        <v>1648</v>
      </c>
      <c r="D1123" s="64" t="s">
        <v>1649</v>
      </c>
      <c r="E1123" s="6"/>
    </row>
    <row r="1124" spans="1:5" ht="14.4" x14ac:dyDescent="0.3">
      <c r="A1124" s="119"/>
      <c r="B1124" s="60"/>
      <c r="C1124" s="63" t="s">
        <v>1650</v>
      </c>
      <c r="D1124" s="64" t="s">
        <v>1651</v>
      </c>
      <c r="E1124" s="6"/>
    </row>
    <row r="1125" spans="1:5" ht="14.4" x14ac:dyDescent="0.3">
      <c r="A1125" s="119"/>
      <c r="B1125" s="60"/>
      <c r="C1125" s="63" t="s">
        <v>1652</v>
      </c>
      <c r="D1125" s="64" t="s">
        <v>1653</v>
      </c>
      <c r="E1125" s="6"/>
    </row>
    <row r="1126" spans="1:5" ht="14.4" x14ac:dyDescent="0.3">
      <c r="A1126" s="119"/>
      <c r="B1126" s="60"/>
      <c r="C1126" s="63" t="s">
        <v>1654</v>
      </c>
      <c r="D1126" s="64" t="s">
        <v>1655</v>
      </c>
      <c r="E1126" s="6"/>
    </row>
    <row r="1127" spans="1:5" ht="14.4" x14ac:dyDescent="0.3">
      <c r="A1127" s="119"/>
      <c r="B1127" s="60"/>
      <c r="C1127" s="63" t="s">
        <v>1656</v>
      </c>
      <c r="D1127" s="64" t="s">
        <v>1657</v>
      </c>
      <c r="E1127" s="6"/>
    </row>
    <row r="1128" spans="1:5" ht="14.4" x14ac:dyDescent="0.3">
      <c r="A1128" s="119"/>
      <c r="B1128" s="60"/>
      <c r="C1128" s="63" t="s">
        <v>1658</v>
      </c>
      <c r="D1128" s="64" t="s">
        <v>1659</v>
      </c>
      <c r="E1128" s="6"/>
    </row>
    <row r="1129" spans="1:5" ht="14.4" x14ac:dyDescent="0.3">
      <c r="A1129" s="119"/>
      <c r="B1129" s="60"/>
      <c r="C1129" s="63" t="s">
        <v>1660</v>
      </c>
      <c r="D1129" s="64" t="s">
        <v>1661</v>
      </c>
      <c r="E1129" s="6"/>
    </row>
    <row r="1130" spans="1:5" ht="14.4" x14ac:dyDescent="0.3">
      <c r="A1130" s="119"/>
      <c r="B1130" s="60"/>
      <c r="C1130" s="62"/>
      <c r="D1130" s="58"/>
      <c r="E1130" s="6"/>
    </row>
    <row r="1131" spans="1:5" ht="28.8" x14ac:dyDescent="0.3">
      <c r="A1131" s="59">
        <v>65</v>
      </c>
      <c r="B1131" s="60"/>
      <c r="C1131" s="61"/>
      <c r="D1131" s="58" t="s">
        <v>1662</v>
      </c>
      <c r="E1131" s="6"/>
    </row>
    <row r="1132" spans="1:5" ht="14.4" x14ac:dyDescent="0.3">
      <c r="A1132" s="119"/>
      <c r="B1132" s="60"/>
      <c r="C1132" s="62"/>
      <c r="D1132" s="58"/>
      <c r="E1132" s="6"/>
    </row>
    <row r="1133" spans="1:5" ht="14.4" x14ac:dyDescent="0.3">
      <c r="A1133" s="119"/>
      <c r="B1133" s="62" t="s">
        <v>1663</v>
      </c>
      <c r="C1133" s="61"/>
      <c r="D1133" s="58" t="s">
        <v>1664</v>
      </c>
      <c r="E1133" s="6"/>
    </row>
    <row r="1134" spans="1:5" ht="14.4" x14ac:dyDescent="0.3">
      <c r="A1134" s="119"/>
      <c r="B1134" s="60"/>
      <c r="C1134" s="63" t="s">
        <v>1665</v>
      </c>
      <c r="D1134" s="64" t="s">
        <v>1666</v>
      </c>
      <c r="E1134" s="6"/>
    </row>
    <row r="1135" spans="1:5" ht="14.4" x14ac:dyDescent="0.3">
      <c r="A1135" s="119"/>
      <c r="B1135" s="60"/>
      <c r="C1135" s="63" t="s">
        <v>1667</v>
      </c>
      <c r="D1135" s="64" t="s">
        <v>1668</v>
      </c>
      <c r="E1135" s="6"/>
    </row>
    <row r="1136" spans="1:5" ht="14.4" x14ac:dyDescent="0.3">
      <c r="A1136" s="119"/>
      <c r="B1136" s="60"/>
      <c r="C1136" s="62"/>
      <c r="D1136" s="58"/>
      <c r="E1136" s="6"/>
    </row>
    <row r="1137" spans="1:5" ht="14.4" x14ac:dyDescent="0.3">
      <c r="A1137" s="119"/>
      <c r="B1137" s="62" t="s">
        <v>1669</v>
      </c>
      <c r="C1137" s="61"/>
      <c r="D1137" s="58" t="s">
        <v>1670</v>
      </c>
      <c r="E1137" s="6"/>
    </row>
    <row r="1138" spans="1:5" ht="14.4" x14ac:dyDescent="0.3">
      <c r="A1138" s="119"/>
      <c r="B1138" s="60"/>
      <c r="C1138" s="63" t="s">
        <v>1671</v>
      </c>
      <c r="D1138" s="64" t="s">
        <v>1670</v>
      </c>
      <c r="E1138" s="6"/>
    </row>
    <row r="1139" spans="1:5" ht="14.4" x14ac:dyDescent="0.3">
      <c r="A1139" s="119"/>
      <c r="B1139" s="60"/>
      <c r="C1139" s="62"/>
      <c r="D1139" s="58"/>
      <c r="E1139" s="6"/>
    </row>
    <row r="1140" spans="1:5" ht="14.4" x14ac:dyDescent="0.3">
      <c r="A1140" s="119"/>
      <c r="B1140" s="62" t="s">
        <v>1672</v>
      </c>
      <c r="C1140" s="61"/>
      <c r="D1140" s="58" t="s">
        <v>1673</v>
      </c>
      <c r="E1140" s="6"/>
    </row>
    <row r="1141" spans="1:5" ht="14.4" x14ac:dyDescent="0.3">
      <c r="A1141" s="119"/>
      <c r="B1141" s="60"/>
      <c r="C1141" s="63" t="s">
        <v>1674</v>
      </c>
      <c r="D1141" s="64" t="s">
        <v>1673</v>
      </c>
      <c r="E1141" s="6"/>
    </row>
    <row r="1142" spans="1:5" ht="14.4" x14ac:dyDescent="0.3">
      <c r="A1142" s="119"/>
      <c r="B1142" s="60"/>
      <c r="C1142" s="62"/>
      <c r="D1142" s="58"/>
      <c r="E1142" s="6"/>
    </row>
    <row r="1143" spans="1:5" ht="14.4" x14ac:dyDescent="0.3">
      <c r="A1143" s="59">
        <v>66</v>
      </c>
      <c r="B1143" s="60"/>
      <c r="C1143" s="61"/>
      <c r="D1143" s="58" t="s">
        <v>1675</v>
      </c>
      <c r="E1143" s="6"/>
    </row>
    <row r="1144" spans="1:5" ht="14.4" x14ac:dyDescent="0.3">
      <c r="A1144" s="119"/>
      <c r="B1144" s="60"/>
      <c r="C1144" s="62"/>
      <c r="D1144" s="58"/>
      <c r="E1144" s="6"/>
    </row>
    <row r="1145" spans="1:5" ht="28.8" x14ac:dyDescent="0.3">
      <c r="A1145" s="119"/>
      <c r="B1145" s="62" t="s">
        <v>1676</v>
      </c>
      <c r="C1145" s="61"/>
      <c r="D1145" s="58" t="s">
        <v>1677</v>
      </c>
      <c r="E1145" s="6"/>
    </row>
    <row r="1146" spans="1:5" ht="14.4" x14ac:dyDescent="0.3">
      <c r="A1146" s="119"/>
      <c r="B1146" s="60"/>
      <c r="C1146" s="63" t="s">
        <v>1678</v>
      </c>
      <c r="D1146" s="64" t="s">
        <v>1679</v>
      </c>
      <c r="E1146" s="6"/>
    </row>
    <row r="1147" spans="1:5" ht="14.4" x14ac:dyDescent="0.3">
      <c r="A1147" s="119"/>
      <c r="B1147" s="60"/>
      <c r="C1147" s="63" t="s">
        <v>1680</v>
      </c>
      <c r="D1147" s="64" t="s">
        <v>1681</v>
      </c>
      <c r="E1147" s="6"/>
    </row>
    <row r="1148" spans="1:5" ht="14.4" x14ac:dyDescent="0.3">
      <c r="A1148" s="119"/>
      <c r="B1148" s="60"/>
      <c r="C1148" s="63" t="s">
        <v>1682</v>
      </c>
      <c r="D1148" s="64" t="s">
        <v>1683</v>
      </c>
      <c r="E1148" s="6"/>
    </row>
    <row r="1149" spans="1:5" ht="14.4" x14ac:dyDescent="0.3">
      <c r="A1149" s="119"/>
      <c r="B1149" s="60"/>
      <c r="C1149" s="62"/>
      <c r="D1149" s="58"/>
      <c r="E1149" s="6"/>
    </row>
    <row r="1150" spans="1:5" ht="14.4" x14ac:dyDescent="0.3">
      <c r="A1150" s="119"/>
      <c r="B1150" s="62" t="s">
        <v>1684</v>
      </c>
      <c r="C1150" s="61"/>
      <c r="D1150" s="58" t="s">
        <v>1685</v>
      </c>
      <c r="E1150" s="6"/>
    </row>
    <row r="1151" spans="1:5" ht="14.4" x14ac:dyDescent="0.3">
      <c r="A1151" s="119"/>
      <c r="B1151" s="60"/>
      <c r="C1151" s="63" t="s">
        <v>1686</v>
      </c>
      <c r="D1151" s="64" t="s">
        <v>1687</v>
      </c>
      <c r="E1151" s="6"/>
    </row>
    <row r="1152" spans="1:5" ht="14.4" x14ac:dyDescent="0.3">
      <c r="A1152" s="119"/>
      <c r="B1152" s="60"/>
      <c r="C1152" s="63" t="s">
        <v>1688</v>
      </c>
      <c r="D1152" s="64" t="s">
        <v>1689</v>
      </c>
      <c r="E1152" s="6"/>
    </row>
    <row r="1153" spans="1:5" ht="28.8" x14ac:dyDescent="0.3">
      <c r="A1153" s="119"/>
      <c r="B1153" s="60"/>
      <c r="C1153" s="63" t="s">
        <v>1690</v>
      </c>
      <c r="D1153" s="64" t="s">
        <v>1691</v>
      </c>
      <c r="E1153" s="6"/>
    </row>
    <row r="1154" spans="1:5" ht="14.4" x14ac:dyDescent="0.3">
      <c r="A1154" s="119"/>
      <c r="B1154" s="60"/>
      <c r="C1154" s="62"/>
      <c r="D1154" s="58"/>
      <c r="E1154" s="6"/>
    </row>
    <row r="1155" spans="1:5" ht="14.4" x14ac:dyDescent="0.3">
      <c r="A1155" s="119"/>
      <c r="B1155" s="62" t="s">
        <v>1692</v>
      </c>
      <c r="C1155" s="61"/>
      <c r="D1155" s="58" t="s">
        <v>1693</v>
      </c>
      <c r="E1155" s="6"/>
    </row>
    <row r="1156" spans="1:5" ht="14.4" x14ac:dyDescent="0.3">
      <c r="A1156" s="119"/>
      <c r="B1156" s="60"/>
      <c r="C1156" s="63" t="s">
        <v>1694</v>
      </c>
      <c r="D1156" s="64" t="s">
        <v>1693</v>
      </c>
      <c r="E1156" s="6"/>
    </row>
    <row r="1157" spans="1:5" ht="14.4" x14ac:dyDescent="0.3">
      <c r="A1157" s="119"/>
      <c r="B1157" s="60"/>
      <c r="C1157" s="62"/>
      <c r="D1157" s="58"/>
      <c r="E1157" s="6"/>
    </row>
    <row r="1158" spans="1:5" ht="14.4" x14ac:dyDescent="0.3">
      <c r="A1158" s="119"/>
      <c r="B1158" s="60"/>
      <c r="C1158" s="62"/>
      <c r="D1158" s="58"/>
      <c r="E1158" s="6"/>
    </row>
    <row r="1159" spans="1:5" ht="14.4" x14ac:dyDescent="0.3">
      <c r="A1159" s="119"/>
      <c r="B1159" s="60"/>
      <c r="C1159" s="62"/>
      <c r="D1159" s="58" t="s">
        <v>1695</v>
      </c>
      <c r="E1159" s="6"/>
    </row>
    <row r="1160" spans="1:5" ht="14.4" x14ac:dyDescent="0.3">
      <c r="A1160" s="119"/>
      <c r="B1160" s="60"/>
      <c r="C1160" s="63"/>
      <c r="D1160" s="64"/>
      <c r="E1160" s="6"/>
    </row>
    <row r="1161" spans="1:5" ht="14.4" x14ac:dyDescent="0.3">
      <c r="A1161" s="59">
        <v>68</v>
      </c>
      <c r="B1161" s="60"/>
      <c r="C1161" s="61"/>
      <c r="D1161" s="58" t="s">
        <v>1696</v>
      </c>
      <c r="E1161" s="6"/>
    </row>
    <row r="1162" spans="1:5" ht="14.4" x14ac:dyDescent="0.3">
      <c r="A1162" s="119"/>
      <c r="B1162" s="60"/>
      <c r="C1162" s="62"/>
      <c r="D1162" s="58"/>
      <c r="E1162" s="6"/>
    </row>
    <row r="1163" spans="1:5" ht="14.4" x14ac:dyDescent="0.3">
      <c r="A1163" s="119"/>
      <c r="B1163" s="62" t="s">
        <v>1697</v>
      </c>
      <c r="C1163" s="61"/>
      <c r="D1163" s="58" t="s">
        <v>1698</v>
      </c>
      <c r="E1163" s="6"/>
    </row>
    <row r="1164" spans="1:5" ht="14.4" x14ac:dyDescent="0.3">
      <c r="A1164" s="68"/>
      <c r="B1164" s="69"/>
      <c r="C1164" s="63" t="s">
        <v>1699</v>
      </c>
      <c r="D1164" s="64" t="s">
        <v>1698</v>
      </c>
      <c r="E1164" s="6"/>
    </row>
    <row r="1165" spans="1:5" ht="14.4" x14ac:dyDescent="0.3">
      <c r="A1165" s="119"/>
      <c r="B1165" s="60"/>
      <c r="C1165" s="89"/>
      <c r="D1165" s="87"/>
      <c r="E1165" s="6"/>
    </row>
    <row r="1166" spans="1:5" ht="14.4" x14ac:dyDescent="0.3">
      <c r="A1166" s="119"/>
      <c r="B1166" s="62" t="s">
        <v>1700</v>
      </c>
      <c r="C1166" s="61"/>
      <c r="D1166" s="58" t="s">
        <v>1701</v>
      </c>
      <c r="E1166" s="6"/>
    </row>
    <row r="1167" spans="1:5" ht="14.4" x14ac:dyDescent="0.3">
      <c r="A1167" s="119"/>
      <c r="B1167" s="60"/>
      <c r="C1167" s="94" t="s">
        <v>1702</v>
      </c>
      <c r="D1167" s="64" t="s">
        <v>1703</v>
      </c>
      <c r="E1167" s="6"/>
    </row>
    <row r="1168" spans="1:5" ht="14.4" x14ac:dyDescent="0.3">
      <c r="A1168" s="119"/>
      <c r="B1168" s="60"/>
      <c r="C1168" s="63" t="s">
        <v>1704</v>
      </c>
      <c r="D1168" s="64" t="s">
        <v>1705</v>
      </c>
      <c r="E1168" s="6"/>
    </row>
    <row r="1169" spans="1:5" ht="14.4" x14ac:dyDescent="0.3">
      <c r="A1169" s="119"/>
      <c r="B1169" s="60"/>
      <c r="C1169" s="63" t="s">
        <v>1706</v>
      </c>
      <c r="D1169" s="64" t="s">
        <v>1707</v>
      </c>
      <c r="E1169" s="6"/>
    </row>
    <row r="1170" spans="1:5" ht="14.4" x14ac:dyDescent="0.3">
      <c r="A1170" s="119"/>
      <c r="B1170" s="60"/>
      <c r="C1170" s="63" t="s">
        <v>1708</v>
      </c>
      <c r="D1170" s="64" t="s">
        <v>1709</v>
      </c>
      <c r="E1170" s="6"/>
    </row>
    <row r="1171" spans="1:5" ht="14.4" x14ac:dyDescent="0.3">
      <c r="A1171" s="119"/>
      <c r="B1171" s="60"/>
      <c r="C1171" s="63" t="s">
        <v>1710</v>
      </c>
      <c r="D1171" s="67" t="s">
        <v>1711</v>
      </c>
      <c r="E1171" s="6"/>
    </row>
    <row r="1172" spans="1:5" ht="14.4" x14ac:dyDescent="0.3">
      <c r="A1172" s="119"/>
      <c r="B1172" s="60"/>
      <c r="C1172" s="62"/>
      <c r="D1172" s="58"/>
      <c r="E1172" s="6"/>
    </row>
    <row r="1173" spans="1:5" ht="14.4" x14ac:dyDescent="0.3">
      <c r="A1173" s="119"/>
      <c r="B1173" s="62" t="s">
        <v>1712</v>
      </c>
      <c r="C1173" s="61"/>
      <c r="D1173" s="58" t="s">
        <v>1713</v>
      </c>
      <c r="E1173" s="6"/>
    </row>
    <row r="1174" spans="1:5" ht="14.4" x14ac:dyDescent="0.3">
      <c r="A1174" s="119"/>
      <c r="B1174" s="60"/>
      <c r="C1174" s="63" t="s">
        <v>1714</v>
      </c>
      <c r="D1174" s="64" t="s">
        <v>1715</v>
      </c>
      <c r="E1174" s="6"/>
    </row>
    <row r="1175" spans="1:5" ht="14.4" x14ac:dyDescent="0.3">
      <c r="A1175" s="119"/>
      <c r="B1175" s="60"/>
      <c r="C1175" s="63" t="s">
        <v>1716</v>
      </c>
      <c r="D1175" s="64" t="s">
        <v>1717</v>
      </c>
      <c r="E1175" s="6"/>
    </row>
    <row r="1176" spans="1:5" ht="14.4" x14ac:dyDescent="0.3">
      <c r="A1176" s="119"/>
      <c r="B1176" s="60"/>
      <c r="C1176" s="62"/>
      <c r="D1176" s="58"/>
      <c r="E1176" s="6"/>
    </row>
    <row r="1177" spans="1:5" ht="14.4" x14ac:dyDescent="0.3">
      <c r="A1177" s="119"/>
      <c r="B1177" s="60"/>
      <c r="C1177" s="62"/>
      <c r="D1177" s="58"/>
      <c r="E1177" s="6"/>
    </row>
    <row r="1178" spans="1:5" ht="14.4" x14ac:dyDescent="0.3">
      <c r="A1178" s="119"/>
      <c r="B1178" s="60"/>
      <c r="C1178" s="62"/>
      <c r="D1178" s="58"/>
      <c r="E1178" s="6"/>
    </row>
    <row r="1179" spans="1:5" ht="14.4" x14ac:dyDescent="0.3">
      <c r="A1179" s="119"/>
      <c r="B1179" s="60"/>
      <c r="C1179" s="62"/>
      <c r="D1179" s="58" t="s">
        <v>1718</v>
      </c>
      <c r="E1179" s="6"/>
    </row>
    <row r="1180" spans="1:5" ht="14.4" x14ac:dyDescent="0.3">
      <c r="A1180" s="119"/>
      <c r="B1180" s="60"/>
      <c r="C1180" s="63"/>
      <c r="D1180" s="64"/>
      <c r="E1180" s="6"/>
    </row>
    <row r="1181" spans="1:5" ht="14.4" x14ac:dyDescent="0.3">
      <c r="A1181" s="59">
        <v>69</v>
      </c>
      <c r="B1181" s="60"/>
      <c r="C1181" s="61"/>
      <c r="D1181" s="58" t="s">
        <v>1719</v>
      </c>
      <c r="E1181" s="6"/>
    </row>
    <row r="1182" spans="1:5" ht="14.4" x14ac:dyDescent="0.3">
      <c r="A1182" s="119"/>
      <c r="B1182" s="60"/>
      <c r="C1182" s="62"/>
      <c r="D1182" s="58"/>
      <c r="E1182" s="6"/>
    </row>
    <row r="1183" spans="1:5" ht="14.4" x14ac:dyDescent="0.3">
      <c r="A1183" s="119"/>
      <c r="B1183" s="62" t="s">
        <v>1720</v>
      </c>
      <c r="C1183" s="61"/>
      <c r="D1183" s="58" t="s">
        <v>1721</v>
      </c>
      <c r="E1183" s="6"/>
    </row>
    <row r="1184" spans="1:5" ht="14.4" x14ac:dyDescent="0.3">
      <c r="A1184" s="119"/>
      <c r="B1184" s="60"/>
      <c r="C1184" s="63" t="s">
        <v>1722</v>
      </c>
      <c r="D1184" s="64" t="s">
        <v>1721</v>
      </c>
      <c r="E1184" s="6"/>
    </row>
    <row r="1185" spans="1:5" ht="14.4" x14ac:dyDescent="0.3">
      <c r="A1185" s="119"/>
      <c r="B1185" s="60"/>
      <c r="C1185" s="62"/>
      <c r="D1185" s="58"/>
      <c r="E1185" s="6"/>
    </row>
    <row r="1186" spans="1:5" ht="14.4" x14ac:dyDescent="0.3">
      <c r="A1186" s="119"/>
      <c r="B1186" s="62" t="s">
        <v>1723</v>
      </c>
      <c r="C1186" s="61"/>
      <c r="D1186" s="58" t="s">
        <v>1724</v>
      </c>
      <c r="E1186" s="6"/>
    </row>
    <row r="1187" spans="1:5" ht="14.4" x14ac:dyDescent="0.3">
      <c r="A1187" s="119"/>
      <c r="B1187" s="60"/>
      <c r="C1187" s="63" t="s">
        <v>1725</v>
      </c>
      <c r="D1187" s="67" t="s">
        <v>1724</v>
      </c>
      <c r="E1187" s="6"/>
    </row>
    <row r="1188" spans="1:5" ht="14.4" x14ac:dyDescent="0.3">
      <c r="A1188" s="119"/>
      <c r="B1188" s="60"/>
      <c r="C1188" s="62"/>
      <c r="D1188" s="58"/>
      <c r="E1188" s="6"/>
    </row>
    <row r="1189" spans="1:5" ht="14.4" x14ac:dyDescent="0.3">
      <c r="A1189" s="59">
        <v>70</v>
      </c>
      <c r="B1189" s="60"/>
      <c r="C1189" s="61"/>
      <c r="D1189" s="58" t="s">
        <v>1726</v>
      </c>
      <c r="E1189" s="6"/>
    </row>
    <row r="1190" spans="1:5" ht="14.4" x14ac:dyDescent="0.3">
      <c r="A1190" s="119"/>
      <c r="B1190" s="60"/>
      <c r="C1190" s="62"/>
      <c r="D1190" s="58"/>
      <c r="E1190" s="6"/>
    </row>
    <row r="1191" spans="1:5" ht="14.4" x14ac:dyDescent="0.3">
      <c r="A1191" s="119"/>
      <c r="B1191" s="62" t="s">
        <v>1727</v>
      </c>
      <c r="C1191" s="61"/>
      <c r="D1191" s="88" t="s">
        <v>1728</v>
      </c>
      <c r="E1191" s="6"/>
    </row>
    <row r="1192" spans="1:5" ht="14.4" x14ac:dyDescent="0.3">
      <c r="A1192" s="119"/>
      <c r="B1192" s="60"/>
      <c r="C1192" s="63" t="s">
        <v>1729</v>
      </c>
      <c r="D1192" s="64" t="s">
        <v>1728</v>
      </c>
      <c r="E1192" s="6"/>
    </row>
    <row r="1193" spans="1:5" ht="14.4" x14ac:dyDescent="0.3">
      <c r="A1193" s="119"/>
      <c r="B1193" s="60"/>
      <c r="C1193" s="62"/>
      <c r="D1193" s="58"/>
      <c r="E1193" s="6"/>
    </row>
    <row r="1194" spans="1:5" ht="14.4" x14ac:dyDescent="0.3">
      <c r="A1194" s="119"/>
      <c r="B1194" s="62" t="s">
        <v>1730</v>
      </c>
      <c r="C1194" s="61"/>
      <c r="D1194" s="58" t="s">
        <v>1731</v>
      </c>
      <c r="E1194" s="6"/>
    </row>
    <row r="1195" spans="1:5" ht="14.4" x14ac:dyDescent="0.3">
      <c r="A1195" s="119"/>
      <c r="B1195" s="60"/>
      <c r="C1195" s="63" t="s">
        <v>1732</v>
      </c>
      <c r="D1195" s="67" t="s">
        <v>1733</v>
      </c>
      <c r="E1195" s="6"/>
    </row>
    <row r="1196" spans="1:5" ht="14.4" x14ac:dyDescent="0.3">
      <c r="A1196" s="119"/>
      <c r="B1196" s="60"/>
      <c r="C1196" s="63" t="s">
        <v>1734</v>
      </c>
      <c r="D1196" s="64" t="s">
        <v>1735</v>
      </c>
      <c r="E1196" s="6"/>
    </row>
    <row r="1197" spans="1:5" ht="14.4" x14ac:dyDescent="0.3">
      <c r="A1197" s="119"/>
      <c r="B1197" s="60"/>
      <c r="C1197" s="62"/>
      <c r="D1197" s="58"/>
      <c r="E1197" s="6"/>
    </row>
    <row r="1198" spans="1:5" ht="14.4" x14ac:dyDescent="0.3">
      <c r="A1198" s="59">
        <v>71</v>
      </c>
      <c r="B1198" s="60"/>
      <c r="C1198" s="61"/>
      <c r="D1198" s="58" t="s">
        <v>1736</v>
      </c>
      <c r="E1198" s="6"/>
    </row>
    <row r="1199" spans="1:5" ht="14.4" x14ac:dyDescent="0.3">
      <c r="A1199" s="119"/>
      <c r="B1199" s="60"/>
      <c r="C1199" s="62"/>
      <c r="D1199" s="58"/>
      <c r="E1199" s="6"/>
    </row>
    <row r="1200" spans="1:5" ht="14.4" x14ac:dyDescent="0.3">
      <c r="A1200" s="119"/>
      <c r="B1200" s="62" t="s">
        <v>1737</v>
      </c>
      <c r="C1200" s="61"/>
      <c r="D1200" s="58" t="s">
        <v>1738</v>
      </c>
      <c r="E1200" s="6"/>
    </row>
    <row r="1201" spans="1:5" ht="14.4" x14ac:dyDescent="0.3">
      <c r="A1201" s="119"/>
      <c r="B1201" s="60"/>
      <c r="C1201" s="63" t="s">
        <v>1739</v>
      </c>
      <c r="D1201" s="64" t="s">
        <v>1740</v>
      </c>
      <c r="E1201" s="6"/>
    </row>
    <row r="1202" spans="1:5" ht="14.4" x14ac:dyDescent="0.3">
      <c r="A1202" s="119"/>
      <c r="B1202" s="60"/>
      <c r="C1202" s="63" t="s">
        <v>1741</v>
      </c>
      <c r="D1202" s="64" t="s">
        <v>1742</v>
      </c>
      <c r="E1202" s="6"/>
    </row>
    <row r="1203" spans="1:5" ht="14.4" x14ac:dyDescent="0.3">
      <c r="A1203" s="119"/>
      <c r="B1203" s="60"/>
      <c r="C1203" s="63" t="s">
        <v>1743</v>
      </c>
      <c r="D1203" s="64" t="s">
        <v>1744</v>
      </c>
      <c r="E1203" s="6"/>
    </row>
    <row r="1204" spans="1:5" ht="14.4" x14ac:dyDescent="0.3">
      <c r="A1204" s="119"/>
      <c r="B1204" s="60"/>
      <c r="C1204" s="63" t="s">
        <v>1745</v>
      </c>
      <c r="D1204" s="64" t="s">
        <v>1746</v>
      </c>
      <c r="E1204" s="6"/>
    </row>
    <row r="1205" spans="1:5" ht="14.4" x14ac:dyDescent="0.3">
      <c r="A1205" s="119"/>
      <c r="B1205" s="63"/>
      <c r="C1205" s="61" t="s">
        <v>1747</v>
      </c>
      <c r="D1205" s="64" t="s">
        <v>1748</v>
      </c>
      <c r="E1205" s="6"/>
    </row>
    <row r="1206" spans="1:5" ht="14.4" x14ac:dyDescent="0.3">
      <c r="A1206" s="119"/>
      <c r="B1206" s="63"/>
      <c r="C1206" s="61" t="s">
        <v>1749</v>
      </c>
      <c r="D1206" s="64" t="s">
        <v>1750</v>
      </c>
      <c r="E1206" s="6"/>
    </row>
    <row r="1207" spans="1:5" ht="14.4" x14ac:dyDescent="0.3">
      <c r="A1207" s="119"/>
      <c r="B1207" s="63"/>
      <c r="C1207" s="61"/>
      <c r="D1207" s="64"/>
      <c r="E1207" s="6"/>
    </row>
    <row r="1208" spans="1:5" ht="14.4" x14ac:dyDescent="0.3">
      <c r="A1208" s="119"/>
      <c r="B1208" s="62" t="s">
        <v>1751</v>
      </c>
      <c r="C1208" s="61"/>
      <c r="D1208" s="58" t="s">
        <v>1752</v>
      </c>
      <c r="E1208" s="6"/>
    </row>
    <row r="1209" spans="1:5" ht="14.4" x14ac:dyDescent="0.3">
      <c r="A1209" s="119"/>
      <c r="B1209" s="60"/>
      <c r="C1209" s="63" t="s">
        <v>1753</v>
      </c>
      <c r="D1209" s="64" t="s">
        <v>1752</v>
      </c>
      <c r="E1209" s="6"/>
    </row>
    <row r="1210" spans="1:5" ht="14.4" x14ac:dyDescent="0.3">
      <c r="A1210" s="119"/>
      <c r="B1210" s="60"/>
      <c r="C1210" s="63" t="s">
        <v>1754</v>
      </c>
      <c r="D1210" s="64" t="s">
        <v>1755</v>
      </c>
      <c r="E1210" s="6"/>
    </row>
    <row r="1211" spans="1:5" ht="28.8" x14ac:dyDescent="0.3">
      <c r="A1211" s="119"/>
      <c r="B1211" s="60"/>
      <c r="C1211" s="63" t="s">
        <v>1756</v>
      </c>
      <c r="D1211" s="64" t="s">
        <v>1757</v>
      </c>
      <c r="E1211" s="6"/>
    </row>
    <row r="1212" spans="1:5" ht="14.4" x14ac:dyDescent="0.3">
      <c r="A1212" s="119"/>
      <c r="B1212" s="60"/>
      <c r="C1212" s="62"/>
      <c r="D1212" s="58"/>
      <c r="E1212" s="6"/>
    </row>
    <row r="1213" spans="1:5" ht="14.4" x14ac:dyDescent="0.3">
      <c r="A1213" s="59">
        <v>72</v>
      </c>
      <c r="B1213" s="60"/>
      <c r="C1213" s="61"/>
      <c r="D1213" s="58" t="s">
        <v>1758</v>
      </c>
      <c r="E1213" s="6"/>
    </row>
    <row r="1214" spans="1:5" ht="14.4" x14ac:dyDescent="0.3">
      <c r="A1214" s="119"/>
      <c r="B1214" s="60"/>
      <c r="C1214" s="62"/>
      <c r="D1214" s="58"/>
      <c r="E1214" s="6"/>
    </row>
    <row r="1215" spans="1:5" ht="14.4" x14ac:dyDescent="0.3">
      <c r="A1215" s="119"/>
      <c r="B1215" s="62" t="s">
        <v>1759</v>
      </c>
      <c r="C1215" s="61"/>
      <c r="D1215" s="58" t="s">
        <v>1760</v>
      </c>
      <c r="E1215" s="6"/>
    </row>
    <row r="1216" spans="1:5" ht="14.4" x14ac:dyDescent="0.3">
      <c r="A1216" s="119"/>
      <c r="B1216" s="60"/>
      <c r="C1216" s="63" t="s">
        <v>1761</v>
      </c>
      <c r="D1216" s="64" t="s">
        <v>1762</v>
      </c>
      <c r="E1216" s="6"/>
    </row>
    <row r="1217" spans="1:5" ht="14.4" x14ac:dyDescent="0.3">
      <c r="A1217" s="119"/>
      <c r="B1217" s="60"/>
      <c r="C1217" s="63" t="s">
        <v>1763</v>
      </c>
      <c r="D1217" s="64" t="s">
        <v>1764</v>
      </c>
      <c r="E1217" s="6"/>
    </row>
    <row r="1218" spans="1:5" ht="14.4" x14ac:dyDescent="0.3">
      <c r="A1218" s="119"/>
      <c r="B1218" s="60"/>
      <c r="C1218" s="63" t="s">
        <v>1765</v>
      </c>
      <c r="D1218" s="64" t="s">
        <v>1766</v>
      </c>
      <c r="E1218" s="6"/>
    </row>
    <row r="1219" spans="1:5" ht="14.4" x14ac:dyDescent="0.3">
      <c r="A1219" s="119"/>
      <c r="B1219" s="60"/>
      <c r="C1219" s="63" t="s">
        <v>1767</v>
      </c>
      <c r="D1219" s="64" t="s">
        <v>1768</v>
      </c>
      <c r="E1219" s="6"/>
    </row>
    <row r="1220" spans="1:5" ht="14.4" x14ac:dyDescent="0.3">
      <c r="A1220" s="119"/>
      <c r="B1220" s="60"/>
      <c r="C1220" s="63" t="s">
        <v>1769</v>
      </c>
      <c r="D1220" s="64" t="s">
        <v>1770</v>
      </c>
      <c r="E1220" s="6"/>
    </row>
    <row r="1221" spans="1:5" ht="14.4" x14ac:dyDescent="0.3">
      <c r="A1221" s="119"/>
      <c r="B1221" s="60"/>
      <c r="C1221" s="62"/>
      <c r="D1221" s="58"/>
      <c r="E1221" s="6"/>
    </row>
    <row r="1222" spans="1:5" ht="14.4" x14ac:dyDescent="0.3">
      <c r="A1222" s="119"/>
      <c r="B1222" s="62" t="s">
        <v>1771</v>
      </c>
      <c r="C1222" s="61"/>
      <c r="D1222" s="58" t="s">
        <v>1772</v>
      </c>
      <c r="E1222" s="6"/>
    </row>
    <row r="1223" spans="1:5" ht="14.4" x14ac:dyDescent="0.3">
      <c r="A1223" s="119"/>
      <c r="B1223" s="60"/>
      <c r="C1223" s="63" t="s">
        <v>1773</v>
      </c>
      <c r="D1223" s="64" t="s">
        <v>1772</v>
      </c>
      <c r="E1223" s="6"/>
    </row>
    <row r="1224" spans="1:5" ht="14.4" x14ac:dyDescent="0.3">
      <c r="A1224" s="119"/>
      <c r="B1224" s="60"/>
      <c r="C1224" s="62"/>
      <c r="D1224" s="58"/>
      <c r="E1224" s="6"/>
    </row>
    <row r="1225" spans="1:5" ht="14.4" x14ac:dyDescent="0.3">
      <c r="A1225" s="59">
        <v>73</v>
      </c>
      <c r="B1225" s="60"/>
      <c r="C1225" s="61"/>
      <c r="D1225" s="58" t="s">
        <v>1774</v>
      </c>
      <c r="E1225" s="6"/>
    </row>
    <row r="1226" spans="1:5" ht="14.4" x14ac:dyDescent="0.3">
      <c r="A1226" s="119"/>
      <c r="B1226" s="60"/>
      <c r="C1226" s="62"/>
      <c r="D1226" s="58"/>
      <c r="E1226" s="6"/>
    </row>
    <row r="1227" spans="1:5" ht="14.4" x14ac:dyDescent="0.3">
      <c r="A1227" s="119"/>
      <c r="B1227" s="62" t="s">
        <v>1775</v>
      </c>
      <c r="C1227" s="61"/>
      <c r="D1227" s="58" t="s">
        <v>1776</v>
      </c>
      <c r="E1227" s="6"/>
    </row>
    <row r="1228" spans="1:5" ht="14.4" x14ac:dyDescent="0.3">
      <c r="A1228" s="119"/>
      <c r="B1228" s="60"/>
      <c r="C1228" s="63" t="s">
        <v>1777</v>
      </c>
      <c r="D1228" s="64" t="s">
        <v>1778</v>
      </c>
      <c r="E1228" s="6"/>
    </row>
    <row r="1229" spans="1:5" ht="14.4" x14ac:dyDescent="0.3">
      <c r="A1229" s="119"/>
      <c r="B1229" s="60"/>
      <c r="C1229" s="63" t="s">
        <v>1779</v>
      </c>
      <c r="D1229" s="64" t="s">
        <v>1780</v>
      </c>
      <c r="E1229" s="6"/>
    </row>
    <row r="1230" spans="1:5" ht="14.4" x14ac:dyDescent="0.3">
      <c r="A1230" s="119"/>
      <c r="B1230" s="60"/>
      <c r="C1230" s="62"/>
      <c r="D1230" s="58"/>
      <c r="E1230" s="6"/>
    </row>
    <row r="1231" spans="1:5" ht="14.4" x14ac:dyDescent="0.3">
      <c r="A1231" s="119"/>
      <c r="B1231" s="62" t="s">
        <v>1781</v>
      </c>
      <c r="C1231" s="61"/>
      <c r="D1231" s="58" t="s">
        <v>1782</v>
      </c>
      <c r="E1231" s="6"/>
    </row>
    <row r="1232" spans="1:5" ht="14.4" x14ac:dyDescent="0.3">
      <c r="A1232" s="119"/>
      <c r="B1232" s="60"/>
      <c r="C1232" s="63" t="s">
        <v>1783</v>
      </c>
      <c r="D1232" s="64" t="s">
        <v>1782</v>
      </c>
      <c r="E1232" s="6"/>
    </row>
    <row r="1233" spans="1:5" ht="14.4" x14ac:dyDescent="0.3">
      <c r="A1233" s="119"/>
      <c r="B1233" s="60"/>
      <c r="C1233" s="62"/>
      <c r="D1233" s="58"/>
      <c r="E1233" s="6"/>
    </row>
    <row r="1234" spans="1:5" ht="14.4" x14ac:dyDescent="0.3">
      <c r="A1234" s="59">
        <v>74</v>
      </c>
      <c r="B1234" s="60"/>
      <c r="C1234" s="61"/>
      <c r="D1234" s="58" t="s">
        <v>1784</v>
      </c>
      <c r="E1234" s="6"/>
    </row>
    <row r="1235" spans="1:5" ht="14.4" x14ac:dyDescent="0.3">
      <c r="A1235" s="119"/>
      <c r="B1235" s="60"/>
      <c r="C1235" s="62"/>
      <c r="D1235" s="58"/>
      <c r="E1235" s="6"/>
    </row>
    <row r="1236" spans="1:5" ht="14.4" x14ac:dyDescent="0.3">
      <c r="A1236" s="119"/>
      <c r="B1236" s="62" t="s">
        <v>1785</v>
      </c>
      <c r="C1236" s="61"/>
      <c r="D1236" s="58" t="s">
        <v>1786</v>
      </c>
      <c r="E1236" s="6"/>
    </row>
    <row r="1237" spans="1:5" ht="14.4" x14ac:dyDescent="0.3">
      <c r="A1237" s="119"/>
      <c r="B1237" s="60"/>
      <c r="C1237" s="63" t="s">
        <v>1787</v>
      </c>
      <c r="D1237" s="64" t="s">
        <v>1786</v>
      </c>
      <c r="E1237" s="6"/>
    </row>
    <row r="1238" spans="1:5" ht="14.4" x14ac:dyDescent="0.3">
      <c r="A1238" s="119"/>
      <c r="B1238" s="60"/>
      <c r="C1238" s="62"/>
      <c r="D1238" s="58"/>
      <c r="E1238" s="6"/>
    </row>
    <row r="1239" spans="1:5" ht="14.4" x14ac:dyDescent="0.3">
      <c r="A1239" s="119"/>
      <c r="B1239" s="62" t="s">
        <v>1788</v>
      </c>
      <c r="C1239" s="61"/>
      <c r="D1239" s="58" t="s">
        <v>1789</v>
      </c>
      <c r="E1239" s="6"/>
    </row>
    <row r="1240" spans="1:5" ht="14.4" x14ac:dyDescent="0.3">
      <c r="A1240" s="119"/>
      <c r="B1240" s="60"/>
      <c r="C1240" s="63" t="s">
        <v>1790</v>
      </c>
      <c r="D1240" s="64" t="s">
        <v>1789</v>
      </c>
      <c r="E1240" s="6"/>
    </row>
    <row r="1241" spans="1:5" ht="14.4" x14ac:dyDescent="0.3">
      <c r="A1241" s="119"/>
      <c r="B1241" s="60"/>
      <c r="C1241" s="63"/>
      <c r="D1241" s="64"/>
      <c r="E1241" s="6"/>
    </row>
    <row r="1242" spans="1:5" ht="14.4" x14ac:dyDescent="0.3">
      <c r="A1242" s="119"/>
      <c r="B1242" s="62" t="s">
        <v>1791</v>
      </c>
      <c r="C1242" s="61"/>
      <c r="D1242" s="58" t="s">
        <v>1792</v>
      </c>
      <c r="E1242" s="6"/>
    </row>
    <row r="1243" spans="1:5" ht="14.4" x14ac:dyDescent="0.3">
      <c r="A1243" s="119"/>
      <c r="B1243" s="60"/>
      <c r="C1243" s="63" t="s">
        <v>1793</v>
      </c>
      <c r="D1243" s="64" t="s">
        <v>1792</v>
      </c>
      <c r="E1243" s="6"/>
    </row>
    <row r="1244" spans="1:5" ht="14.4" x14ac:dyDescent="0.3">
      <c r="A1244" s="119"/>
      <c r="B1244" s="60"/>
      <c r="C1244" s="62"/>
      <c r="D1244" s="58"/>
      <c r="E1244" s="6"/>
    </row>
    <row r="1245" spans="1:5" s="8" customFormat="1" ht="14.4" x14ac:dyDescent="0.3">
      <c r="A1245" s="70"/>
      <c r="B1245" s="72" t="s">
        <v>1794</v>
      </c>
      <c r="C1245" s="71"/>
      <c r="D1245" s="73" t="s">
        <v>1795</v>
      </c>
      <c r="E1245" s="9"/>
    </row>
    <row r="1246" spans="1:5" s="8" customFormat="1" ht="14.4" x14ac:dyDescent="0.3">
      <c r="A1246" s="70"/>
      <c r="B1246" s="71"/>
      <c r="C1246" s="75" t="s">
        <v>1796</v>
      </c>
      <c r="D1246" s="76" t="s">
        <v>1795</v>
      </c>
      <c r="E1246" s="9"/>
    </row>
    <row r="1247" spans="1:5" s="8" customFormat="1" ht="14.4" x14ac:dyDescent="0.3">
      <c r="A1247" s="70"/>
      <c r="B1247" s="71"/>
      <c r="C1247" s="75" t="s">
        <v>1797</v>
      </c>
      <c r="D1247" s="76" t="s">
        <v>1798</v>
      </c>
      <c r="E1247" s="9"/>
    </row>
    <row r="1248" spans="1:5" s="8" customFormat="1" ht="14.4" x14ac:dyDescent="0.3">
      <c r="A1248" s="70"/>
      <c r="B1248" s="71"/>
      <c r="C1248" s="75" t="s">
        <v>1799</v>
      </c>
      <c r="D1248" s="76" t="s">
        <v>1800</v>
      </c>
      <c r="E1248" s="9"/>
    </row>
    <row r="1249" spans="1:5" s="8" customFormat="1" ht="14.4" x14ac:dyDescent="0.3">
      <c r="A1249" s="70"/>
      <c r="B1249" s="71"/>
      <c r="C1249" s="75" t="s">
        <v>1801</v>
      </c>
      <c r="D1249" s="76" t="s">
        <v>1802</v>
      </c>
      <c r="E1249" s="9"/>
    </row>
    <row r="1250" spans="1:5" ht="14.4" x14ac:dyDescent="0.3">
      <c r="A1250" s="119"/>
      <c r="B1250" s="60"/>
      <c r="C1250" s="62"/>
      <c r="D1250" s="58"/>
      <c r="E1250" s="6"/>
    </row>
    <row r="1251" spans="1:5" ht="14.4" x14ac:dyDescent="0.3">
      <c r="A1251" s="59">
        <v>75</v>
      </c>
      <c r="B1251" s="60"/>
      <c r="C1251" s="61"/>
      <c r="D1251" s="58" t="s">
        <v>1803</v>
      </c>
      <c r="E1251" s="6"/>
    </row>
    <row r="1252" spans="1:5" ht="14.4" x14ac:dyDescent="0.3">
      <c r="A1252" s="119"/>
      <c r="B1252" s="60"/>
      <c r="C1252" s="62"/>
      <c r="D1252" s="58"/>
      <c r="E1252" s="6"/>
    </row>
    <row r="1253" spans="1:5" ht="14.4" x14ac:dyDescent="0.3">
      <c r="A1253" s="119"/>
      <c r="B1253" s="62" t="s">
        <v>1804</v>
      </c>
      <c r="C1253" s="61"/>
      <c r="D1253" s="58" t="s">
        <v>1803</v>
      </c>
      <c r="E1253" s="6"/>
    </row>
    <row r="1254" spans="1:5" ht="14.4" x14ac:dyDescent="0.3">
      <c r="A1254" s="119"/>
      <c r="B1254" s="60"/>
      <c r="C1254" s="63" t="s">
        <v>1805</v>
      </c>
      <c r="D1254" s="64" t="s">
        <v>1803</v>
      </c>
      <c r="E1254" s="6"/>
    </row>
    <row r="1255" spans="1:5" ht="14.4" x14ac:dyDescent="0.3">
      <c r="A1255" s="119"/>
      <c r="B1255" s="60"/>
      <c r="C1255" s="62"/>
      <c r="D1255" s="58"/>
      <c r="E1255" s="6"/>
    </row>
    <row r="1256" spans="1:5" ht="14.4" x14ac:dyDescent="0.3">
      <c r="A1256" s="119"/>
      <c r="B1256" s="60"/>
      <c r="C1256" s="62"/>
      <c r="D1256" s="58"/>
      <c r="E1256" s="6"/>
    </row>
    <row r="1257" spans="1:5" ht="14.4" x14ac:dyDescent="0.3">
      <c r="A1257" s="119"/>
      <c r="B1257" s="60"/>
      <c r="C1257" s="62"/>
      <c r="D1257" s="58" t="s">
        <v>1806</v>
      </c>
      <c r="E1257" s="6"/>
    </row>
    <row r="1258" spans="1:5" ht="14.4" x14ac:dyDescent="0.3">
      <c r="A1258" s="119"/>
      <c r="B1258" s="60"/>
      <c r="C1258" s="63"/>
      <c r="D1258" s="64"/>
      <c r="E1258" s="6"/>
    </row>
    <row r="1259" spans="1:5" ht="14.4" x14ac:dyDescent="0.3">
      <c r="A1259" s="59">
        <v>77</v>
      </c>
      <c r="B1259" s="60"/>
      <c r="C1259" s="61"/>
      <c r="D1259" s="58" t="s">
        <v>1807</v>
      </c>
      <c r="E1259" s="6"/>
    </row>
    <row r="1260" spans="1:5" ht="14.4" x14ac:dyDescent="0.3">
      <c r="A1260" s="119"/>
      <c r="B1260" s="60"/>
      <c r="C1260" s="62"/>
      <c r="D1260" s="58"/>
      <c r="E1260" s="6"/>
    </row>
    <row r="1261" spans="1:5" ht="14.4" x14ac:dyDescent="0.3">
      <c r="A1261" s="119"/>
      <c r="B1261" s="60" t="s">
        <v>1808</v>
      </c>
      <c r="C1261" s="61"/>
      <c r="D1261" s="58" t="s">
        <v>1809</v>
      </c>
      <c r="E1261" s="6"/>
    </row>
    <row r="1262" spans="1:5" ht="28.8" x14ac:dyDescent="0.3">
      <c r="A1262" s="119"/>
      <c r="B1262" s="63"/>
      <c r="C1262" s="63" t="s">
        <v>1810</v>
      </c>
      <c r="D1262" s="64" t="s">
        <v>1811</v>
      </c>
      <c r="E1262" s="6"/>
    </row>
    <row r="1263" spans="1:5" ht="14.4" x14ac:dyDescent="0.3">
      <c r="A1263" s="119"/>
      <c r="B1263" s="60"/>
      <c r="C1263" s="63" t="s">
        <v>1812</v>
      </c>
      <c r="D1263" s="64" t="s">
        <v>1813</v>
      </c>
      <c r="E1263" s="6"/>
    </row>
    <row r="1264" spans="1:5" ht="14.4" x14ac:dyDescent="0.3">
      <c r="A1264" s="119"/>
      <c r="B1264" s="60"/>
      <c r="C1264" s="63"/>
      <c r="D1264" s="64"/>
      <c r="E1264" s="6"/>
    </row>
    <row r="1265" spans="1:5" ht="14.4" x14ac:dyDescent="0.3">
      <c r="A1265" s="119"/>
      <c r="B1265" s="62" t="s">
        <v>1814</v>
      </c>
      <c r="C1265" s="61"/>
      <c r="D1265" s="58" t="s">
        <v>1815</v>
      </c>
      <c r="E1265" s="6"/>
    </row>
    <row r="1266" spans="1:5" ht="14.4" x14ac:dyDescent="0.3">
      <c r="A1266" s="119"/>
      <c r="B1266" s="60"/>
      <c r="C1266" s="63" t="s">
        <v>1816</v>
      </c>
      <c r="D1266" s="64" t="s">
        <v>1817</v>
      </c>
      <c r="E1266" s="6"/>
    </row>
    <row r="1267" spans="1:5" ht="14.4" x14ac:dyDescent="0.3">
      <c r="A1267" s="119"/>
      <c r="B1267" s="60"/>
      <c r="C1267" s="63" t="s">
        <v>1818</v>
      </c>
      <c r="D1267" s="64" t="s">
        <v>1819</v>
      </c>
      <c r="E1267" s="6"/>
    </row>
    <row r="1268" spans="1:5" ht="28.8" x14ac:dyDescent="0.3">
      <c r="A1268" s="119"/>
      <c r="B1268" s="60"/>
      <c r="C1268" s="63" t="s">
        <v>1820</v>
      </c>
      <c r="D1268" s="64" t="s">
        <v>1821</v>
      </c>
      <c r="E1268" s="6"/>
    </row>
    <row r="1269" spans="1:5" ht="14.4" x14ac:dyDescent="0.3">
      <c r="A1269" s="119"/>
      <c r="B1269" s="60"/>
      <c r="C1269" s="62"/>
      <c r="D1269" s="58"/>
      <c r="E1269" s="6"/>
    </row>
    <row r="1270" spans="1:5" ht="14.4" x14ac:dyDescent="0.3">
      <c r="A1270" s="119"/>
      <c r="B1270" s="62" t="s">
        <v>1822</v>
      </c>
      <c r="C1270" s="61"/>
      <c r="D1270" s="58" t="s">
        <v>1823</v>
      </c>
      <c r="E1270" s="6"/>
    </row>
    <row r="1271" spans="1:5" ht="14.4" x14ac:dyDescent="0.3">
      <c r="A1271" s="119"/>
      <c r="B1271" s="60"/>
      <c r="C1271" s="63" t="s">
        <v>1824</v>
      </c>
      <c r="D1271" s="64" t="s">
        <v>1825</v>
      </c>
      <c r="E1271" s="6"/>
    </row>
    <row r="1272" spans="1:5" ht="14.4" x14ac:dyDescent="0.3">
      <c r="A1272" s="119"/>
      <c r="B1272" s="60"/>
      <c r="C1272" s="63" t="s">
        <v>1826</v>
      </c>
      <c r="D1272" s="64" t="s">
        <v>1827</v>
      </c>
      <c r="E1272" s="6"/>
    </row>
    <row r="1273" spans="1:5" ht="14.4" x14ac:dyDescent="0.3">
      <c r="A1273" s="119"/>
      <c r="B1273" s="60"/>
      <c r="C1273" s="63" t="s">
        <v>1828</v>
      </c>
      <c r="D1273" s="64" t="s">
        <v>1829</v>
      </c>
      <c r="E1273" s="6"/>
    </row>
    <row r="1274" spans="1:5" ht="14.4" x14ac:dyDescent="0.3">
      <c r="A1274" s="119"/>
      <c r="B1274" s="60"/>
      <c r="C1274" s="63" t="s">
        <v>1830</v>
      </c>
      <c r="D1274" s="64" t="s">
        <v>1831</v>
      </c>
      <c r="E1274" s="6"/>
    </row>
    <row r="1275" spans="1:5" ht="14.4" x14ac:dyDescent="0.3">
      <c r="A1275" s="119"/>
      <c r="B1275" s="60"/>
      <c r="C1275" s="63" t="s">
        <v>1832</v>
      </c>
      <c r="D1275" s="64" t="s">
        <v>1833</v>
      </c>
      <c r="E1275" s="6"/>
    </row>
    <row r="1276" spans="1:5" ht="14.4" x14ac:dyDescent="0.3">
      <c r="A1276" s="119"/>
      <c r="B1276" s="60"/>
      <c r="C1276" s="63" t="s">
        <v>1834</v>
      </c>
      <c r="D1276" s="64" t="s">
        <v>1835</v>
      </c>
      <c r="E1276" s="6"/>
    </row>
    <row r="1277" spans="1:5" ht="14.4" x14ac:dyDescent="0.3">
      <c r="A1277" s="119"/>
      <c r="B1277" s="60"/>
      <c r="C1277" s="62"/>
      <c r="D1277" s="58"/>
      <c r="E1277" s="6"/>
    </row>
    <row r="1278" spans="1:5" ht="28.8" x14ac:dyDescent="0.3">
      <c r="A1278" s="119"/>
      <c r="B1278" s="62" t="s">
        <v>1836</v>
      </c>
      <c r="C1278" s="61"/>
      <c r="D1278" s="58" t="s">
        <v>1837</v>
      </c>
      <c r="E1278" s="6"/>
    </row>
    <row r="1279" spans="1:5" ht="28.8" x14ac:dyDescent="0.3">
      <c r="A1279" s="119"/>
      <c r="B1279" s="60"/>
      <c r="C1279" s="63" t="s">
        <v>1838</v>
      </c>
      <c r="D1279" s="67" t="s">
        <v>1837</v>
      </c>
      <c r="E1279" s="6"/>
    </row>
    <row r="1280" spans="1:5" ht="14.4" x14ac:dyDescent="0.3">
      <c r="A1280" s="119"/>
      <c r="B1280" s="60"/>
      <c r="C1280" s="62"/>
      <c r="D1280" s="58"/>
      <c r="E1280" s="6"/>
    </row>
    <row r="1281" spans="1:5" ht="14.4" x14ac:dyDescent="0.3">
      <c r="A1281" s="59">
        <v>78</v>
      </c>
      <c r="B1281" s="60"/>
      <c r="C1281" s="61"/>
      <c r="D1281" s="58" t="s">
        <v>1839</v>
      </c>
      <c r="E1281" s="6"/>
    </row>
    <row r="1282" spans="1:5" ht="14.4" x14ac:dyDescent="0.3">
      <c r="A1282" s="119"/>
      <c r="B1282" s="60"/>
      <c r="C1282" s="62"/>
      <c r="D1282" s="58"/>
      <c r="E1282" s="6"/>
    </row>
    <row r="1283" spans="1:5" ht="14.4" x14ac:dyDescent="0.3">
      <c r="A1283" s="119"/>
      <c r="B1283" s="62" t="s">
        <v>1840</v>
      </c>
      <c r="C1283" s="61"/>
      <c r="D1283" s="58" t="s">
        <v>1841</v>
      </c>
      <c r="E1283" s="6"/>
    </row>
    <row r="1284" spans="1:5" ht="14.4" x14ac:dyDescent="0.3">
      <c r="A1284" s="119"/>
      <c r="B1284" s="60"/>
      <c r="C1284" s="63" t="s">
        <v>1842</v>
      </c>
      <c r="D1284" s="64" t="s">
        <v>1841</v>
      </c>
      <c r="E1284" s="6"/>
    </row>
    <row r="1285" spans="1:5" ht="14.4" x14ac:dyDescent="0.3">
      <c r="A1285" s="119"/>
      <c r="B1285" s="60"/>
      <c r="C1285" s="62"/>
      <c r="D1285" s="58"/>
      <c r="E1285" s="6"/>
    </row>
    <row r="1286" spans="1:5" ht="14.4" x14ac:dyDescent="0.3">
      <c r="A1286" s="119"/>
      <c r="B1286" s="78" t="s">
        <v>1843</v>
      </c>
      <c r="C1286" s="61"/>
      <c r="D1286" s="58" t="s">
        <v>1844</v>
      </c>
      <c r="E1286" s="6"/>
    </row>
    <row r="1287" spans="1:5" ht="14.4" x14ac:dyDescent="0.3">
      <c r="A1287" s="119"/>
      <c r="B1287" s="63"/>
      <c r="C1287" s="63" t="s">
        <v>1845</v>
      </c>
      <c r="D1287" s="64" t="s">
        <v>1844</v>
      </c>
      <c r="E1287" s="6"/>
    </row>
    <row r="1288" spans="1:5" ht="14.4" x14ac:dyDescent="0.3">
      <c r="A1288" s="119"/>
      <c r="B1288" s="60"/>
      <c r="C1288" s="62"/>
      <c r="D1288" s="58"/>
      <c r="E1288" s="6"/>
    </row>
    <row r="1289" spans="1:5" ht="14.4" x14ac:dyDescent="0.3">
      <c r="A1289" s="119"/>
      <c r="B1289" s="62" t="s">
        <v>1846</v>
      </c>
      <c r="C1289" s="61"/>
      <c r="D1289" s="58" t="s">
        <v>1847</v>
      </c>
      <c r="E1289" s="6"/>
    </row>
    <row r="1290" spans="1:5" ht="14.4" x14ac:dyDescent="0.3">
      <c r="A1290" s="119"/>
      <c r="B1290" s="60"/>
      <c r="C1290" s="63" t="s">
        <v>1848</v>
      </c>
      <c r="D1290" s="67" t="s">
        <v>1849</v>
      </c>
      <c r="E1290" s="6"/>
    </row>
    <row r="1291" spans="1:5" ht="14.4" x14ac:dyDescent="0.3">
      <c r="A1291" s="119"/>
      <c r="B1291" s="60"/>
      <c r="C1291" s="62"/>
      <c r="D1291" s="58"/>
      <c r="E1291" s="6"/>
    </row>
    <row r="1292" spans="1:5" ht="28.8" x14ac:dyDescent="0.3">
      <c r="A1292" s="59">
        <v>79</v>
      </c>
      <c r="B1292" s="60"/>
      <c r="C1292" s="61"/>
      <c r="D1292" s="58" t="s">
        <v>1850</v>
      </c>
      <c r="E1292" s="6"/>
    </row>
    <row r="1293" spans="1:5" ht="14.4" x14ac:dyDescent="0.3">
      <c r="A1293" s="119"/>
      <c r="B1293" s="60"/>
      <c r="C1293" s="62"/>
      <c r="D1293" s="58"/>
      <c r="E1293" s="6"/>
    </row>
    <row r="1294" spans="1:5" ht="14.4" x14ac:dyDescent="0.3">
      <c r="A1294" s="119"/>
      <c r="B1294" s="62" t="s">
        <v>1851</v>
      </c>
      <c r="C1294" s="61"/>
      <c r="D1294" s="58" t="s">
        <v>1852</v>
      </c>
      <c r="E1294" s="6"/>
    </row>
    <row r="1295" spans="1:5" ht="14.4" x14ac:dyDescent="0.3">
      <c r="A1295" s="119"/>
      <c r="B1295" s="60"/>
      <c r="C1295" s="63" t="s">
        <v>1853</v>
      </c>
      <c r="D1295" s="64" t="s">
        <v>1854</v>
      </c>
      <c r="E1295" s="6"/>
    </row>
    <row r="1296" spans="1:5" ht="14.4" x14ac:dyDescent="0.3">
      <c r="A1296" s="119"/>
      <c r="B1296" s="60"/>
      <c r="C1296" s="63" t="s">
        <v>1855</v>
      </c>
      <c r="D1296" s="64" t="s">
        <v>1856</v>
      </c>
      <c r="E1296" s="6"/>
    </row>
    <row r="1297" spans="1:5" ht="14.4" x14ac:dyDescent="0.3">
      <c r="A1297" s="119"/>
      <c r="B1297" s="60"/>
      <c r="C1297" s="62"/>
      <c r="D1297" s="58"/>
      <c r="E1297" s="6"/>
    </row>
    <row r="1298" spans="1:5" ht="14.4" x14ac:dyDescent="0.3">
      <c r="A1298" s="119"/>
      <c r="B1298" s="62" t="s">
        <v>1857</v>
      </c>
      <c r="C1298" s="61"/>
      <c r="D1298" s="58" t="s">
        <v>1858</v>
      </c>
      <c r="E1298" s="6"/>
    </row>
    <row r="1299" spans="1:5" ht="14.4" x14ac:dyDescent="0.3">
      <c r="A1299" s="119"/>
      <c r="B1299" s="60"/>
      <c r="C1299" s="63" t="s">
        <v>1859</v>
      </c>
      <c r="D1299" s="67" t="s">
        <v>1858</v>
      </c>
      <c r="E1299" s="6"/>
    </row>
    <row r="1300" spans="1:5" ht="14.4" x14ac:dyDescent="0.3">
      <c r="A1300" s="119"/>
      <c r="B1300" s="60"/>
      <c r="C1300" s="94" t="s">
        <v>1860</v>
      </c>
      <c r="D1300" s="64" t="s">
        <v>1861</v>
      </c>
      <c r="E1300" s="6"/>
    </row>
    <row r="1301" spans="1:5" ht="14.4" x14ac:dyDescent="0.3">
      <c r="A1301" s="119"/>
      <c r="B1301" s="60"/>
      <c r="C1301" s="63" t="s">
        <v>1862</v>
      </c>
      <c r="D1301" s="64" t="s">
        <v>1863</v>
      </c>
      <c r="E1301" s="6"/>
    </row>
    <row r="1302" spans="1:5" ht="14.4" x14ac:dyDescent="0.3">
      <c r="A1302" s="119"/>
      <c r="B1302" s="60"/>
      <c r="C1302" s="62"/>
      <c r="D1302" s="58"/>
      <c r="E1302" s="6"/>
    </row>
    <row r="1303" spans="1:5" ht="14.4" x14ac:dyDescent="0.3">
      <c r="A1303" s="59">
        <v>80</v>
      </c>
      <c r="B1303" s="60"/>
      <c r="C1303" s="61"/>
      <c r="D1303" s="58" t="s">
        <v>1864</v>
      </c>
      <c r="E1303" s="6"/>
    </row>
    <row r="1304" spans="1:5" ht="14.4" x14ac:dyDescent="0.3">
      <c r="A1304" s="119"/>
      <c r="B1304" s="60"/>
      <c r="C1304" s="62"/>
      <c r="D1304" s="58"/>
      <c r="E1304" s="6"/>
    </row>
    <row r="1305" spans="1:5" ht="14.4" x14ac:dyDescent="0.3">
      <c r="A1305" s="119"/>
      <c r="B1305" s="62" t="s">
        <v>1865</v>
      </c>
      <c r="C1305" s="61"/>
      <c r="D1305" s="58" t="s">
        <v>1866</v>
      </c>
      <c r="E1305" s="6"/>
    </row>
    <row r="1306" spans="1:5" ht="14.4" x14ac:dyDescent="0.3">
      <c r="A1306" s="119"/>
      <c r="B1306" s="60"/>
      <c r="C1306" s="63" t="s">
        <v>1867</v>
      </c>
      <c r="D1306" s="64" t="s">
        <v>1866</v>
      </c>
      <c r="E1306" s="6"/>
    </row>
    <row r="1307" spans="1:5" ht="14.4" x14ac:dyDescent="0.3">
      <c r="A1307" s="119"/>
      <c r="B1307" s="60"/>
      <c r="C1307" s="62"/>
      <c r="D1307" s="58"/>
      <c r="E1307" s="6"/>
    </row>
    <row r="1308" spans="1:5" ht="14.4" x14ac:dyDescent="0.3">
      <c r="A1308" s="119"/>
      <c r="B1308" s="62" t="s">
        <v>1868</v>
      </c>
      <c r="C1308" s="61"/>
      <c r="D1308" s="58" t="s">
        <v>1869</v>
      </c>
      <c r="E1308" s="6"/>
    </row>
    <row r="1309" spans="1:5" ht="14.4" x14ac:dyDescent="0.3">
      <c r="A1309" s="119"/>
      <c r="B1309" s="60"/>
      <c r="C1309" s="63" t="s">
        <v>1870</v>
      </c>
      <c r="D1309" s="67" t="s">
        <v>1869</v>
      </c>
      <c r="E1309" s="6"/>
    </row>
    <row r="1310" spans="1:5" ht="14.4" x14ac:dyDescent="0.3">
      <c r="A1310" s="119"/>
      <c r="B1310" s="60"/>
      <c r="C1310" s="62"/>
      <c r="D1310" s="58"/>
      <c r="E1310" s="6"/>
    </row>
    <row r="1311" spans="1:5" ht="14.4" x14ac:dyDescent="0.3">
      <c r="A1311" s="119"/>
      <c r="B1311" s="62" t="s">
        <v>1871</v>
      </c>
      <c r="C1311" s="61"/>
      <c r="D1311" s="88" t="s">
        <v>1872</v>
      </c>
      <c r="E1311" s="6"/>
    </row>
    <row r="1312" spans="1:5" ht="14.4" x14ac:dyDescent="0.3">
      <c r="A1312" s="119"/>
      <c r="B1312" s="60"/>
      <c r="C1312" s="63" t="s">
        <v>1873</v>
      </c>
      <c r="D1312" s="64" t="s">
        <v>1874</v>
      </c>
      <c r="E1312" s="6"/>
    </row>
    <row r="1313" spans="1:5" ht="14.4" x14ac:dyDescent="0.3">
      <c r="A1313" s="119"/>
      <c r="B1313" s="60"/>
      <c r="C1313" s="62"/>
      <c r="D1313" s="58"/>
      <c r="E1313" s="6"/>
    </row>
    <row r="1314" spans="1:5" ht="14.4" x14ac:dyDescent="0.3">
      <c r="A1314" s="59">
        <v>81</v>
      </c>
      <c r="B1314" s="60"/>
      <c r="C1314" s="61"/>
      <c r="D1314" s="58" t="s">
        <v>1875</v>
      </c>
      <c r="E1314" s="6"/>
    </row>
    <row r="1315" spans="1:5" ht="14.4" x14ac:dyDescent="0.3">
      <c r="A1315" s="119"/>
      <c r="B1315" s="60"/>
      <c r="C1315" s="62"/>
      <c r="D1315" s="58"/>
      <c r="E1315" s="6"/>
    </row>
    <row r="1316" spans="1:5" ht="14.4" x14ac:dyDescent="0.3">
      <c r="A1316" s="119"/>
      <c r="B1316" s="62" t="s">
        <v>1876</v>
      </c>
      <c r="C1316" s="61"/>
      <c r="D1316" s="58" t="s">
        <v>1877</v>
      </c>
      <c r="E1316" s="6"/>
    </row>
    <row r="1317" spans="1:5" ht="14.4" x14ac:dyDescent="0.3">
      <c r="A1317" s="119"/>
      <c r="B1317" s="60"/>
      <c r="C1317" s="63" t="s">
        <v>1878</v>
      </c>
      <c r="D1317" s="64" t="s">
        <v>1877</v>
      </c>
      <c r="E1317" s="6"/>
    </row>
    <row r="1318" spans="1:5" ht="14.4" x14ac:dyDescent="0.3">
      <c r="A1318" s="119"/>
      <c r="B1318" s="60"/>
      <c r="C1318" s="62"/>
      <c r="D1318" s="58"/>
      <c r="E1318" s="6"/>
    </row>
    <row r="1319" spans="1:5" ht="14.4" x14ac:dyDescent="0.3">
      <c r="A1319" s="119"/>
      <c r="B1319" s="62" t="s">
        <v>1879</v>
      </c>
      <c r="C1319" s="61"/>
      <c r="D1319" s="58" t="s">
        <v>1880</v>
      </c>
      <c r="E1319" s="6"/>
    </row>
    <row r="1320" spans="1:5" ht="14.4" x14ac:dyDescent="0.3">
      <c r="A1320" s="119"/>
      <c r="B1320" s="60"/>
      <c r="C1320" s="63" t="s">
        <v>1881</v>
      </c>
      <c r="D1320" s="64" t="s">
        <v>1882</v>
      </c>
      <c r="E1320" s="6"/>
    </row>
    <row r="1321" spans="1:5" ht="14.4" x14ac:dyDescent="0.3">
      <c r="A1321" s="119"/>
      <c r="B1321" s="60"/>
      <c r="C1321" s="63" t="s">
        <v>1883</v>
      </c>
      <c r="D1321" s="64" t="s">
        <v>1884</v>
      </c>
      <c r="E1321" s="6"/>
    </row>
    <row r="1322" spans="1:5" ht="14.4" x14ac:dyDescent="0.3">
      <c r="A1322" s="119"/>
      <c r="B1322" s="60"/>
      <c r="C1322" s="63" t="s">
        <v>1885</v>
      </c>
      <c r="D1322" s="64" t="s">
        <v>1886</v>
      </c>
      <c r="E1322" s="6"/>
    </row>
    <row r="1323" spans="1:5" ht="14.4" x14ac:dyDescent="0.3">
      <c r="A1323" s="119"/>
      <c r="B1323" s="60"/>
      <c r="C1323" s="62"/>
      <c r="D1323" s="58"/>
      <c r="E1323" s="6"/>
    </row>
    <row r="1324" spans="1:5" ht="14.4" x14ac:dyDescent="0.3">
      <c r="A1324" s="119"/>
      <c r="B1324" s="62" t="s">
        <v>1887</v>
      </c>
      <c r="C1324" s="61"/>
      <c r="D1324" s="58" t="s">
        <v>1888</v>
      </c>
      <c r="E1324" s="6"/>
    </row>
    <row r="1325" spans="1:5" ht="14.4" x14ac:dyDescent="0.3">
      <c r="A1325" s="119"/>
      <c r="B1325" s="60"/>
      <c r="C1325" s="63" t="s">
        <v>1889</v>
      </c>
      <c r="D1325" s="67" t="s">
        <v>1890</v>
      </c>
      <c r="E1325" s="6"/>
    </row>
    <row r="1326" spans="1:5" ht="14.4" x14ac:dyDescent="0.3">
      <c r="A1326" s="119"/>
      <c r="B1326" s="60"/>
      <c r="C1326" s="62"/>
      <c r="D1326" s="58"/>
      <c r="E1326" s="6"/>
    </row>
    <row r="1327" spans="1:5" ht="14.4" x14ac:dyDescent="0.3">
      <c r="A1327" s="59">
        <v>82</v>
      </c>
      <c r="B1327" s="60"/>
      <c r="C1327" s="61"/>
      <c r="D1327" s="58" t="s">
        <v>1891</v>
      </c>
      <c r="E1327" s="6"/>
    </row>
    <row r="1328" spans="1:5" ht="14.4" x14ac:dyDescent="0.3">
      <c r="A1328" s="119"/>
      <c r="B1328" s="60"/>
      <c r="C1328" s="62"/>
      <c r="D1328" s="58"/>
      <c r="E1328" s="6"/>
    </row>
    <row r="1329" spans="1:5" ht="14.4" x14ac:dyDescent="0.3">
      <c r="A1329" s="119"/>
      <c r="B1329" s="62" t="s">
        <v>1892</v>
      </c>
      <c r="C1329" s="61"/>
      <c r="D1329" s="58" t="s">
        <v>1893</v>
      </c>
      <c r="E1329" s="6"/>
    </row>
    <row r="1330" spans="1:5" ht="14.4" x14ac:dyDescent="0.3">
      <c r="A1330" s="119"/>
      <c r="B1330" s="60"/>
      <c r="C1330" s="63" t="s">
        <v>1894</v>
      </c>
      <c r="D1330" s="64" t="s">
        <v>1895</v>
      </c>
      <c r="E1330" s="6"/>
    </row>
    <row r="1331" spans="1:5" ht="28.8" x14ac:dyDescent="0.3">
      <c r="A1331" s="119"/>
      <c r="B1331" s="60"/>
      <c r="C1331" s="63" t="s">
        <v>1896</v>
      </c>
      <c r="D1331" s="64" t="s">
        <v>1897</v>
      </c>
      <c r="E1331" s="6"/>
    </row>
    <row r="1332" spans="1:5" ht="14.4" x14ac:dyDescent="0.3">
      <c r="A1332" s="119"/>
      <c r="B1332" s="60"/>
      <c r="C1332" s="62"/>
      <c r="D1332" s="58"/>
      <c r="E1332" s="6"/>
    </row>
    <row r="1333" spans="1:5" ht="14.4" x14ac:dyDescent="0.25">
      <c r="A1333" s="283"/>
      <c r="B1333" s="284" t="s">
        <v>1898</v>
      </c>
      <c r="C1333" s="285"/>
      <c r="D1333" s="58" t="s">
        <v>1899</v>
      </c>
      <c r="E1333" s="6"/>
    </row>
    <row r="1334" spans="1:5" ht="14.4" x14ac:dyDescent="0.25">
      <c r="A1334" s="283"/>
      <c r="B1334" s="284"/>
      <c r="C1334" s="285"/>
      <c r="D1334" s="58" t="s">
        <v>1900</v>
      </c>
      <c r="E1334" s="6"/>
    </row>
    <row r="1335" spans="1:5" ht="14.4" x14ac:dyDescent="0.3">
      <c r="A1335" s="119"/>
      <c r="B1335" s="60"/>
      <c r="C1335" s="63" t="s">
        <v>1901</v>
      </c>
      <c r="D1335" s="64" t="s">
        <v>1902</v>
      </c>
      <c r="E1335" s="6"/>
    </row>
    <row r="1336" spans="1:5" ht="14.4" x14ac:dyDescent="0.3">
      <c r="A1336" s="119"/>
      <c r="B1336" s="60"/>
      <c r="C1336" s="62"/>
      <c r="D1336" s="58"/>
      <c r="E1336" s="6"/>
    </row>
    <row r="1337" spans="1:5" ht="14.4" x14ac:dyDescent="0.3">
      <c r="A1337" s="119"/>
      <c r="B1337" s="62" t="s">
        <v>1903</v>
      </c>
      <c r="C1337" s="61"/>
      <c r="D1337" s="58" t="s">
        <v>1904</v>
      </c>
      <c r="E1337" s="6"/>
    </row>
    <row r="1338" spans="1:5" ht="14.4" x14ac:dyDescent="0.3">
      <c r="A1338" s="119"/>
      <c r="B1338" s="60"/>
      <c r="C1338" s="63" t="s">
        <v>1905</v>
      </c>
      <c r="D1338" s="64" t="s">
        <v>1906</v>
      </c>
      <c r="E1338" s="6"/>
    </row>
    <row r="1339" spans="1:5" ht="14.4" x14ac:dyDescent="0.3">
      <c r="A1339" s="119"/>
      <c r="B1339" s="60"/>
      <c r="C1339" s="62"/>
      <c r="D1339" s="58"/>
      <c r="E1339" s="6"/>
    </row>
    <row r="1340" spans="1:5" ht="14.4" x14ac:dyDescent="0.3">
      <c r="A1340" s="119"/>
      <c r="B1340" s="62" t="s">
        <v>1907</v>
      </c>
      <c r="C1340" s="61"/>
      <c r="D1340" s="58" t="s">
        <v>1908</v>
      </c>
      <c r="E1340" s="6"/>
    </row>
    <row r="1341" spans="1:5" ht="14.4" x14ac:dyDescent="0.3">
      <c r="A1341" s="119"/>
      <c r="B1341" s="60"/>
      <c r="C1341" s="63" t="s">
        <v>1909</v>
      </c>
      <c r="D1341" s="64" t="s">
        <v>1910</v>
      </c>
      <c r="E1341" s="6"/>
    </row>
    <row r="1342" spans="1:5" ht="14.4" x14ac:dyDescent="0.3">
      <c r="A1342" s="119"/>
      <c r="B1342" s="60"/>
      <c r="C1342" s="63" t="s">
        <v>1911</v>
      </c>
      <c r="D1342" s="64" t="s">
        <v>1912</v>
      </c>
      <c r="E1342" s="6"/>
    </row>
    <row r="1343" spans="1:5" ht="14.4" x14ac:dyDescent="0.3">
      <c r="A1343" s="119"/>
      <c r="B1343" s="60"/>
      <c r="C1343" s="63" t="s">
        <v>1913</v>
      </c>
      <c r="D1343" s="64" t="s">
        <v>1914</v>
      </c>
      <c r="E1343" s="6"/>
    </row>
    <row r="1344" spans="1:5" ht="14.4" x14ac:dyDescent="0.3">
      <c r="A1344" s="119"/>
      <c r="B1344" s="60"/>
      <c r="C1344" s="89"/>
      <c r="D1344" s="87"/>
      <c r="E1344" s="6"/>
    </row>
    <row r="1345" spans="1:5" ht="14.4" x14ac:dyDescent="0.3">
      <c r="A1345" s="119"/>
      <c r="B1345" s="60"/>
      <c r="C1345" s="62"/>
      <c r="D1345" s="58"/>
      <c r="E1345" s="6"/>
    </row>
    <row r="1346" spans="1:5" ht="14.4" x14ac:dyDescent="0.3">
      <c r="A1346" s="119"/>
      <c r="B1346" s="60"/>
      <c r="C1346" s="62"/>
      <c r="D1346" s="58" t="s">
        <v>1915</v>
      </c>
      <c r="E1346" s="6"/>
    </row>
    <row r="1347" spans="1:5" ht="14.4" x14ac:dyDescent="0.3">
      <c r="A1347" s="119"/>
      <c r="B1347" s="60"/>
      <c r="C1347" s="62"/>
      <c r="D1347" s="87"/>
      <c r="E1347" s="6"/>
    </row>
    <row r="1348" spans="1:5" ht="14.4" x14ac:dyDescent="0.3">
      <c r="A1348" s="59">
        <v>84</v>
      </c>
      <c r="B1348" s="60"/>
      <c r="C1348" s="61"/>
      <c r="D1348" s="58" t="s">
        <v>1916</v>
      </c>
      <c r="E1348" s="6"/>
    </row>
    <row r="1349" spans="1:5" ht="14.4" x14ac:dyDescent="0.3">
      <c r="A1349" s="119"/>
      <c r="B1349" s="60"/>
      <c r="C1349" s="62"/>
      <c r="D1349" s="58"/>
      <c r="E1349" s="6"/>
    </row>
    <row r="1350" spans="1:5" ht="14.4" x14ac:dyDescent="0.3">
      <c r="A1350" s="119"/>
      <c r="B1350" s="62" t="s">
        <v>1917</v>
      </c>
      <c r="C1350" s="61"/>
      <c r="D1350" s="58" t="s">
        <v>1918</v>
      </c>
      <c r="E1350" s="6"/>
    </row>
    <row r="1351" spans="1:5" ht="14.4" x14ac:dyDescent="0.3">
      <c r="A1351" s="119"/>
      <c r="B1351" s="60"/>
      <c r="C1351" s="63" t="s">
        <v>1919</v>
      </c>
      <c r="D1351" s="64" t="s">
        <v>1920</v>
      </c>
      <c r="E1351" s="6"/>
    </row>
    <row r="1352" spans="1:5" ht="28.8" x14ac:dyDescent="0.3">
      <c r="A1352" s="119"/>
      <c r="B1352" s="60"/>
      <c r="C1352" s="63" t="s">
        <v>1921</v>
      </c>
      <c r="D1352" s="64" t="s">
        <v>1922</v>
      </c>
      <c r="E1352" s="6"/>
    </row>
    <row r="1353" spans="1:5" ht="14.4" x14ac:dyDescent="0.3">
      <c r="A1353" s="119"/>
      <c r="B1353" s="60"/>
      <c r="C1353" s="63" t="s">
        <v>1923</v>
      </c>
      <c r="D1353" s="64" t="s">
        <v>1924</v>
      </c>
      <c r="E1353" s="6"/>
    </row>
    <row r="1354" spans="1:5" ht="14.4" x14ac:dyDescent="0.3">
      <c r="A1354" s="119"/>
      <c r="B1354" s="60"/>
      <c r="C1354" s="62"/>
      <c r="D1354" s="58"/>
      <c r="E1354" s="6"/>
    </row>
    <row r="1355" spans="1:5" ht="14.4" x14ac:dyDescent="0.3">
      <c r="A1355" s="119"/>
      <c r="B1355" s="62" t="s">
        <v>1925</v>
      </c>
      <c r="C1355" s="61"/>
      <c r="D1355" s="58" t="s">
        <v>1926</v>
      </c>
      <c r="E1355" s="6"/>
    </row>
    <row r="1356" spans="1:5" ht="14.4" x14ac:dyDescent="0.3">
      <c r="A1356" s="119"/>
      <c r="B1356" s="60"/>
      <c r="C1356" s="63" t="s">
        <v>1927</v>
      </c>
      <c r="D1356" s="64" t="s">
        <v>1928</v>
      </c>
      <c r="E1356" s="6"/>
    </row>
    <row r="1357" spans="1:5" ht="28.8" x14ac:dyDescent="0.3">
      <c r="A1357" s="119"/>
      <c r="B1357" s="60"/>
      <c r="C1357" s="63" t="s">
        <v>1929</v>
      </c>
      <c r="D1357" s="64" t="s">
        <v>1930</v>
      </c>
      <c r="E1357" s="6"/>
    </row>
    <row r="1358" spans="1:5" ht="14.4" x14ac:dyDescent="0.3">
      <c r="A1358" s="119"/>
      <c r="B1358" s="60"/>
      <c r="C1358" s="63" t="s">
        <v>1931</v>
      </c>
      <c r="D1358" s="64" t="s">
        <v>1932</v>
      </c>
      <c r="E1358" s="6"/>
    </row>
    <row r="1359" spans="1:5" ht="14.4" x14ac:dyDescent="0.3">
      <c r="A1359" s="119"/>
      <c r="B1359" s="60"/>
      <c r="C1359" s="63" t="s">
        <v>1933</v>
      </c>
      <c r="D1359" s="64" t="s">
        <v>1934</v>
      </c>
      <c r="E1359" s="6"/>
    </row>
    <row r="1360" spans="1:5" ht="14.4" x14ac:dyDescent="0.3">
      <c r="A1360" s="119"/>
      <c r="B1360" s="60"/>
      <c r="C1360" s="63" t="s">
        <v>1935</v>
      </c>
      <c r="D1360" s="64" t="s">
        <v>1936</v>
      </c>
      <c r="E1360" s="6"/>
    </row>
    <row r="1361" spans="1:5" ht="14.4" x14ac:dyDescent="0.3">
      <c r="A1361" s="119"/>
      <c r="B1361" s="60"/>
      <c r="C1361" s="63" t="s">
        <v>1937</v>
      </c>
      <c r="D1361" s="64" t="s">
        <v>1938</v>
      </c>
      <c r="E1361" s="6"/>
    </row>
    <row r="1362" spans="1:5" ht="14.4" x14ac:dyDescent="0.3">
      <c r="A1362" s="119"/>
      <c r="B1362" s="60"/>
      <c r="C1362" s="63" t="s">
        <v>1939</v>
      </c>
      <c r="D1362" s="64" t="s">
        <v>1940</v>
      </c>
      <c r="E1362" s="6"/>
    </row>
    <row r="1363" spans="1:5" ht="14.4" x14ac:dyDescent="0.3">
      <c r="A1363" s="119"/>
      <c r="B1363" s="60"/>
      <c r="C1363" s="63" t="s">
        <v>1941</v>
      </c>
      <c r="D1363" s="64" t="s">
        <v>1942</v>
      </c>
      <c r="E1363" s="6"/>
    </row>
    <row r="1364" spans="1:5" ht="14.4" x14ac:dyDescent="0.3">
      <c r="A1364" s="119"/>
      <c r="B1364" s="60"/>
      <c r="C1364" s="62"/>
      <c r="D1364" s="58"/>
      <c r="E1364" s="6"/>
    </row>
    <row r="1365" spans="1:5" ht="14.4" x14ac:dyDescent="0.3">
      <c r="A1365" s="119"/>
      <c r="B1365" s="60" t="s">
        <v>1943</v>
      </c>
      <c r="C1365" s="61"/>
      <c r="D1365" s="58" t="s">
        <v>1944</v>
      </c>
      <c r="E1365" s="6"/>
    </row>
    <row r="1366" spans="1:5" ht="14.4" x14ac:dyDescent="0.3">
      <c r="A1366" s="119"/>
      <c r="B1366" s="63"/>
      <c r="C1366" s="63" t="s">
        <v>1945</v>
      </c>
      <c r="D1366" s="64" t="s">
        <v>1944</v>
      </c>
      <c r="E1366" s="6"/>
    </row>
    <row r="1367" spans="1:5" ht="14.4" x14ac:dyDescent="0.3">
      <c r="A1367" s="119"/>
      <c r="B1367" s="60"/>
      <c r="C1367" s="62"/>
      <c r="D1367" s="58"/>
      <c r="E1367" s="6"/>
    </row>
    <row r="1368" spans="1:5" ht="14.4" x14ac:dyDescent="0.3">
      <c r="A1368" s="119"/>
      <c r="B1368" s="60"/>
      <c r="C1368" s="62"/>
      <c r="D1368" s="58"/>
      <c r="E1368" s="6"/>
    </row>
    <row r="1369" spans="1:5" ht="14.4" x14ac:dyDescent="0.3">
      <c r="A1369" s="119"/>
      <c r="B1369" s="60"/>
      <c r="C1369" s="62"/>
      <c r="D1369" s="58" t="s">
        <v>1946</v>
      </c>
      <c r="E1369" s="6"/>
    </row>
    <row r="1370" spans="1:5" ht="14.4" x14ac:dyDescent="0.3">
      <c r="A1370" s="119"/>
      <c r="B1370" s="60"/>
      <c r="C1370" s="63"/>
      <c r="D1370" s="64"/>
      <c r="E1370" s="6"/>
    </row>
    <row r="1371" spans="1:5" ht="14.4" x14ac:dyDescent="0.3">
      <c r="A1371" s="59">
        <v>85</v>
      </c>
      <c r="B1371" s="60"/>
      <c r="C1371" s="61"/>
      <c r="D1371" s="58" t="s">
        <v>1947</v>
      </c>
      <c r="E1371" s="6"/>
    </row>
    <row r="1372" spans="1:5" ht="14.4" x14ac:dyDescent="0.3">
      <c r="A1372" s="119"/>
      <c r="B1372" s="60"/>
      <c r="C1372" s="62"/>
      <c r="D1372" s="58"/>
      <c r="E1372" s="6"/>
    </row>
    <row r="1373" spans="1:5" ht="14.4" x14ac:dyDescent="0.3">
      <c r="A1373" s="119"/>
      <c r="B1373" s="62" t="s">
        <v>1948</v>
      </c>
      <c r="C1373" s="61"/>
      <c r="D1373" s="58" t="s">
        <v>1949</v>
      </c>
      <c r="E1373" s="6"/>
    </row>
    <row r="1374" spans="1:5" ht="14.4" x14ac:dyDescent="0.3">
      <c r="A1374" s="119"/>
      <c r="B1374" s="60"/>
      <c r="C1374" s="63" t="s">
        <v>1950</v>
      </c>
      <c r="D1374" s="64" t="s">
        <v>1949</v>
      </c>
      <c r="E1374" s="6"/>
    </row>
    <row r="1375" spans="1:5" ht="14.4" x14ac:dyDescent="0.3">
      <c r="A1375" s="119"/>
      <c r="B1375" s="63"/>
      <c r="C1375" s="61"/>
      <c r="D1375" s="64"/>
      <c r="E1375" s="6"/>
    </row>
    <row r="1376" spans="1:5" ht="14.4" x14ac:dyDescent="0.3">
      <c r="A1376" s="119"/>
      <c r="B1376" s="62" t="s">
        <v>1951</v>
      </c>
      <c r="C1376" s="61"/>
      <c r="D1376" s="88" t="s">
        <v>1952</v>
      </c>
      <c r="E1376" s="6"/>
    </row>
    <row r="1377" spans="1:5" ht="14.4" x14ac:dyDescent="0.3">
      <c r="A1377" s="119"/>
      <c r="B1377" s="60"/>
      <c r="C1377" s="63" t="s">
        <v>1953</v>
      </c>
      <c r="D1377" s="64" t="s">
        <v>1952</v>
      </c>
      <c r="E1377" s="6"/>
    </row>
    <row r="1378" spans="1:5" ht="14.4" x14ac:dyDescent="0.3">
      <c r="A1378" s="119"/>
      <c r="B1378" s="60"/>
      <c r="C1378" s="62"/>
      <c r="D1378" s="58"/>
      <c r="E1378" s="6"/>
    </row>
    <row r="1379" spans="1:5" ht="14.4" x14ac:dyDescent="0.3">
      <c r="A1379" s="119"/>
      <c r="B1379" s="62" t="s">
        <v>1954</v>
      </c>
      <c r="C1379" s="61"/>
      <c r="D1379" s="58" t="s">
        <v>1955</v>
      </c>
      <c r="E1379" s="6"/>
    </row>
    <row r="1380" spans="1:5" ht="14.4" x14ac:dyDescent="0.3">
      <c r="A1380" s="119"/>
      <c r="B1380" s="60"/>
      <c r="C1380" s="63" t="s">
        <v>1956</v>
      </c>
      <c r="D1380" s="64" t="s">
        <v>1957</v>
      </c>
      <c r="E1380" s="6"/>
    </row>
    <row r="1381" spans="1:5" ht="14.4" x14ac:dyDescent="0.3">
      <c r="A1381" s="119"/>
      <c r="B1381" s="60"/>
      <c r="C1381" s="63" t="s">
        <v>1958</v>
      </c>
      <c r="D1381" s="64" t="s">
        <v>1959</v>
      </c>
      <c r="E1381" s="6"/>
    </row>
    <row r="1382" spans="1:5" ht="14.4" x14ac:dyDescent="0.3">
      <c r="A1382" s="119"/>
      <c r="B1382" s="60"/>
      <c r="C1382" s="63" t="s">
        <v>1960</v>
      </c>
      <c r="D1382" s="67" t="s">
        <v>1961</v>
      </c>
      <c r="E1382" s="6"/>
    </row>
    <row r="1383" spans="1:5" ht="14.4" x14ac:dyDescent="0.3">
      <c r="A1383" s="119"/>
      <c r="B1383" s="60"/>
      <c r="C1383" s="63" t="s">
        <v>1962</v>
      </c>
      <c r="D1383" s="64" t="s">
        <v>1963</v>
      </c>
      <c r="E1383" s="6"/>
    </row>
    <row r="1384" spans="1:5" ht="14.4" x14ac:dyDescent="0.3">
      <c r="A1384" s="119"/>
      <c r="B1384" s="60"/>
      <c r="C1384" s="94" t="s">
        <v>1964</v>
      </c>
      <c r="D1384" s="64" t="s">
        <v>1965</v>
      </c>
      <c r="E1384" s="6"/>
    </row>
    <row r="1385" spans="1:5" ht="14.4" x14ac:dyDescent="0.3">
      <c r="A1385" s="119"/>
      <c r="B1385" s="60"/>
      <c r="C1385" s="63" t="s">
        <v>1966</v>
      </c>
      <c r="D1385" s="64" t="s">
        <v>1967</v>
      </c>
      <c r="E1385" s="6"/>
    </row>
    <row r="1386" spans="1:5" ht="14.4" x14ac:dyDescent="0.3">
      <c r="A1386" s="119"/>
      <c r="B1386" s="60"/>
      <c r="C1386" s="62"/>
      <c r="D1386" s="58"/>
      <c r="E1386" s="6"/>
    </row>
    <row r="1387" spans="1:5" ht="14.4" x14ac:dyDescent="0.3">
      <c r="A1387" s="119"/>
      <c r="B1387" s="62" t="s">
        <v>1968</v>
      </c>
      <c r="C1387" s="61"/>
      <c r="D1387" s="88" t="s">
        <v>1969</v>
      </c>
      <c r="E1387" s="6"/>
    </row>
    <row r="1388" spans="1:5" ht="14.4" x14ac:dyDescent="0.3">
      <c r="A1388" s="119"/>
      <c r="B1388" s="60"/>
      <c r="C1388" s="63" t="s">
        <v>1970</v>
      </c>
      <c r="D1388" s="64" t="s">
        <v>1971</v>
      </c>
      <c r="E1388" s="6"/>
    </row>
    <row r="1389" spans="1:5" ht="14.4" x14ac:dyDescent="0.3">
      <c r="A1389" s="119"/>
      <c r="B1389" s="60"/>
      <c r="C1389" s="63" t="s">
        <v>1972</v>
      </c>
      <c r="D1389" s="64" t="s">
        <v>1973</v>
      </c>
      <c r="E1389" s="6"/>
    </row>
    <row r="1390" spans="1:5" ht="14.4" x14ac:dyDescent="0.3">
      <c r="A1390" s="119"/>
      <c r="B1390" s="60"/>
      <c r="C1390" s="62"/>
      <c r="D1390" s="58"/>
      <c r="E1390" s="6"/>
    </row>
    <row r="1391" spans="1:5" ht="14.4" x14ac:dyDescent="0.3">
      <c r="A1391" s="119"/>
      <c r="B1391" s="62" t="s">
        <v>1974</v>
      </c>
      <c r="C1391" s="61"/>
      <c r="D1391" s="58" t="s">
        <v>1975</v>
      </c>
      <c r="E1391" s="6"/>
    </row>
    <row r="1392" spans="1:5" ht="14.4" x14ac:dyDescent="0.3">
      <c r="A1392" s="119"/>
      <c r="B1392" s="60"/>
      <c r="C1392" s="63" t="s">
        <v>1976</v>
      </c>
      <c r="D1392" s="64" t="s">
        <v>1977</v>
      </c>
      <c r="E1392" s="6"/>
    </row>
    <row r="1393" spans="1:5" ht="14.4" x14ac:dyDescent="0.3">
      <c r="A1393" s="119"/>
      <c r="B1393" s="60"/>
      <c r="C1393" s="63" t="s">
        <v>1978</v>
      </c>
      <c r="D1393" s="64" t="s">
        <v>1979</v>
      </c>
      <c r="E1393" s="6"/>
    </row>
    <row r="1394" spans="1:5" ht="14.4" x14ac:dyDescent="0.3">
      <c r="A1394" s="119"/>
      <c r="B1394" s="60"/>
      <c r="C1394" s="63" t="s">
        <v>1980</v>
      </c>
      <c r="D1394" s="64" t="s">
        <v>1981</v>
      </c>
      <c r="E1394" s="6"/>
    </row>
    <row r="1395" spans="1:5" ht="14.4" x14ac:dyDescent="0.3">
      <c r="A1395" s="119"/>
      <c r="B1395" s="60"/>
      <c r="C1395" s="94" t="s">
        <v>1982</v>
      </c>
      <c r="D1395" s="64" t="s">
        <v>1983</v>
      </c>
      <c r="E1395" s="6"/>
    </row>
    <row r="1396" spans="1:5" ht="14.4" x14ac:dyDescent="0.3">
      <c r="A1396" s="119"/>
      <c r="B1396" s="60"/>
      <c r="C1396" s="63" t="s">
        <v>1984</v>
      </c>
      <c r="D1396" s="64" t="s">
        <v>1985</v>
      </c>
      <c r="E1396" s="6"/>
    </row>
    <row r="1397" spans="1:5" ht="14.4" x14ac:dyDescent="0.3">
      <c r="A1397" s="119"/>
      <c r="B1397" s="60"/>
      <c r="C1397" s="63" t="s">
        <v>1986</v>
      </c>
      <c r="D1397" s="64" t="s">
        <v>1987</v>
      </c>
      <c r="E1397" s="6"/>
    </row>
    <row r="1398" spans="1:5" ht="14.4" x14ac:dyDescent="0.3">
      <c r="A1398" s="119"/>
      <c r="B1398" s="60"/>
      <c r="C1398" s="63" t="s">
        <v>1988</v>
      </c>
      <c r="D1398" s="64" t="s">
        <v>1989</v>
      </c>
      <c r="E1398" s="6"/>
    </row>
    <row r="1399" spans="1:5" ht="14.4" x14ac:dyDescent="0.3">
      <c r="A1399" s="119"/>
      <c r="B1399" s="60"/>
      <c r="C1399" s="63" t="s">
        <v>1990</v>
      </c>
      <c r="D1399" s="64" t="s">
        <v>1991</v>
      </c>
      <c r="E1399" s="6"/>
    </row>
    <row r="1400" spans="1:5" ht="14.4" x14ac:dyDescent="0.3">
      <c r="A1400" s="119"/>
      <c r="B1400" s="60"/>
      <c r="C1400" s="63" t="s">
        <v>1992</v>
      </c>
      <c r="D1400" s="67" t="s">
        <v>1993</v>
      </c>
      <c r="E1400" s="6"/>
    </row>
    <row r="1401" spans="1:5" ht="14.4" x14ac:dyDescent="0.3">
      <c r="A1401" s="119"/>
      <c r="B1401" s="60"/>
      <c r="C1401" s="63" t="s">
        <v>1994</v>
      </c>
      <c r="D1401" s="67" t="s">
        <v>1995</v>
      </c>
      <c r="E1401" s="6"/>
    </row>
    <row r="1402" spans="1:5" ht="14.4" x14ac:dyDescent="0.3">
      <c r="A1402" s="119"/>
      <c r="B1402" s="60"/>
      <c r="C1402" s="63" t="s">
        <v>1996</v>
      </c>
      <c r="D1402" s="67" t="s">
        <v>1997</v>
      </c>
      <c r="E1402" s="6"/>
    </row>
    <row r="1403" spans="1:5" ht="14.4" x14ac:dyDescent="0.3">
      <c r="A1403" s="119"/>
      <c r="B1403" s="60"/>
      <c r="C1403" s="62"/>
      <c r="D1403" s="58"/>
      <c r="E1403" s="6"/>
    </row>
    <row r="1404" spans="1:5" ht="14.4" x14ac:dyDescent="0.3">
      <c r="A1404" s="119"/>
      <c r="B1404" s="62" t="s">
        <v>1998</v>
      </c>
      <c r="C1404" s="61"/>
      <c r="D1404" s="58" t="s">
        <v>1999</v>
      </c>
      <c r="E1404" s="6"/>
    </row>
    <row r="1405" spans="1:5" ht="14.4" x14ac:dyDescent="0.3">
      <c r="A1405" s="119"/>
      <c r="B1405" s="60"/>
      <c r="C1405" s="63" t="s">
        <v>2000</v>
      </c>
      <c r="D1405" s="64" t="s">
        <v>1999</v>
      </c>
      <c r="E1405" s="6"/>
    </row>
    <row r="1406" spans="1:5" ht="14.4" x14ac:dyDescent="0.3">
      <c r="A1406" s="119"/>
      <c r="B1406" s="60"/>
      <c r="C1406" s="62"/>
      <c r="D1406" s="58"/>
      <c r="E1406" s="6"/>
    </row>
    <row r="1407" spans="1:5" ht="14.4" x14ac:dyDescent="0.3">
      <c r="A1407" s="119"/>
      <c r="B1407" s="60"/>
      <c r="C1407" s="62"/>
      <c r="D1407" s="58"/>
      <c r="E1407" s="6"/>
    </row>
    <row r="1408" spans="1:5" ht="14.4" x14ac:dyDescent="0.3">
      <c r="A1408" s="119"/>
      <c r="B1408" s="60"/>
      <c r="C1408" s="62"/>
      <c r="D1408" s="58" t="s">
        <v>2001</v>
      </c>
      <c r="E1408" s="6"/>
    </row>
    <row r="1409" spans="1:5" ht="14.4" x14ac:dyDescent="0.3">
      <c r="A1409" s="119"/>
      <c r="B1409" s="60"/>
      <c r="C1409" s="63"/>
      <c r="D1409" s="64"/>
      <c r="E1409" s="6"/>
    </row>
    <row r="1410" spans="1:5" ht="14.4" x14ac:dyDescent="0.3">
      <c r="A1410" s="59">
        <v>86</v>
      </c>
      <c r="B1410" s="60"/>
      <c r="C1410" s="61"/>
      <c r="D1410" s="58" t="s">
        <v>2002</v>
      </c>
      <c r="E1410" s="6"/>
    </row>
    <row r="1411" spans="1:5" ht="14.4" x14ac:dyDescent="0.3">
      <c r="A1411" s="119"/>
      <c r="B1411" s="60"/>
      <c r="C1411" s="62"/>
      <c r="D1411" s="58"/>
      <c r="E1411" s="6"/>
    </row>
    <row r="1412" spans="1:5" ht="14.4" x14ac:dyDescent="0.3">
      <c r="A1412" s="119"/>
      <c r="B1412" s="62" t="s">
        <v>2003</v>
      </c>
      <c r="C1412" s="61"/>
      <c r="D1412" s="58" t="s">
        <v>2004</v>
      </c>
      <c r="E1412" s="6"/>
    </row>
    <row r="1413" spans="1:5" ht="14.4" x14ac:dyDescent="0.3">
      <c r="A1413" s="119"/>
      <c r="B1413" s="60"/>
      <c r="C1413" s="63" t="s">
        <v>2005</v>
      </c>
      <c r="D1413" s="64" t="s">
        <v>2004</v>
      </c>
      <c r="E1413" s="6"/>
    </row>
    <row r="1414" spans="1:5" ht="14.4" x14ac:dyDescent="0.3">
      <c r="A1414" s="119"/>
      <c r="B1414" s="60"/>
      <c r="C1414" s="62"/>
      <c r="D1414" s="58"/>
      <c r="E1414" s="6"/>
    </row>
    <row r="1415" spans="1:5" ht="14.4" x14ac:dyDescent="0.3">
      <c r="A1415" s="119"/>
      <c r="B1415" s="62" t="s">
        <v>2006</v>
      </c>
      <c r="C1415" s="61"/>
      <c r="D1415" s="58" t="s">
        <v>2007</v>
      </c>
      <c r="E1415" s="6"/>
    </row>
    <row r="1416" spans="1:5" ht="14.4" x14ac:dyDescent="0.3">
      <c r="A1416" s="119"/>
      <c r="B1416" s="60"/>
      <c r="C1416" s="63" t="s">
        <v>2008</v>
      </c>
      <c r="D1416" s="64" t="s">
        <v>2009</v>
      </c>
      <c r="E1416" s="6"/>
    </row>
    <row r="1417" spans="1:5" ht="14.4" x14ac:dyDescent="0.3">
      <c r="A1417" s="119"/>
      <c r="B1417" s="60"/>
      <c r="C1417" s="63" t="s">
        <v>2010</v>
      </c>
      <c r="D1417" s="64" t="s">
        <v>2011</v>
      </c>
      <c r="E1417" s="6"/>
    </row>
    <row r="1418" spans="1:5" ht="14.4" x14ac:dyDescent="0.3">
      <c r="A1418" s="119"/>
      <c r="B1418" s="60"/>
      <c r="C1418" s="63" t="s">
        <v>2012</v>
      </c>
      <c r="D1418" s="64" t="s">
        <v>2013</v>
      </c>
      <c r="E1418" s="6"/>
    </row>
    <row r="1419" spans="1:5" ht="14.4" x14ac:dyDescent="0.3">
      <c r="A1419" s="119"/>
      <c r="B1419" s="60"/>
      <c r="C1419" s="62"/>
      <c r="D1419" s="58"/>
      <c r="E1419" s="6"/>
    </row>
    <row r="1420" spans="1:5" ht="14.4" x14ac:dyDescent="0.3">
      <c r="A1420" s="119"/>
      <c r="B1420" s="62" t="s">
        <v>2014</v>
      </c>
      <c r="C1420" s="61"/>
      <c r="D1420" s="58" t="s">
        <v>2015</v>
      </c>
      <c r="E1420" s="6"/>
    </row>
    <row r="1421" spans="1:5" ht="14.4" x14ac:dyDescent="0.3">
      <c r="A1421" s="119"/>
      <c r="B1421" s="60"/>
      <c r="C1421" s="63" t="s">
        <v>2016</v>
      </c>
      <c r="D1421" s="64" t="s">
        <v>2015</v>
      </c>
      <c r="E1421" s="6"/>
    </row>
    <row r="1422" spans="1:5" ht="14.4" x14ac:dyDescent="0.3">
      <c r="A1422" s="119"/>
      <c r="B1422" s="60"/>
      <c r="C1422" s="63" t="s">
        <v>2017</v>
      </c>
      <c r="D1422" s="67" t="s">
        <v>2018</v>
      </c>
      <c r="E1422" s="6"/>
    </row>
    <row r="1423" spans="1:5" ht="14.4" x14ac:dyDescent="0.3">
      <c r="A1423" s="119"/>
      <c r="B1423" s="60"/>
      <c r="C1423" s="63" t="s">
        <v>2019</v>
      </c>
      <c r="D1423" s="64" t="s">
        <v>2020</v>
      </c>
      <c r="E1423" s="6"/>
    </row>
    <row r="1424" spans="1:5" ht="14.4" x14ac:dyDescent="0.3">
      <c r="A1424" s="119"/>
      <c r="B1424" s="60"/>
      <c r="C1424" s="63"/>
      <c r="D1424" s="64"/>
      <c r="E1424" s="6"/>
    </row>
    <row r="1425" spans="1:5" ht="14.4" x14ac:dyDescent="0.3">
      <c r="A1425" s="59">
        <v>87</v>
      </c>
      <c r="B1425" s="60"/>
      <c r="C1425" s="61"/>
      <c r="D1425" s="58" t="s">
        <v>2021</v>
      </c>
      <c r="E1425" s="6"/>
    </row>
    <row r="1426" spans="1:5" ht="14.4" x14ac:dyDescent="0.3">
      <c r="A1426" s="119"/>
      <c r="B1426" s="60"/>
      <c r="C1426" s="62"/>
      <c r="D1426" s="58"/>
      <c r="E1426" s="6"/>
    </row>
    <row r="1427" spans="1:5" ht="14.4" x14ac:dyDescent="0.3">
      <c r="A1427" s="119"/>
      <c r="B1427" s="62" t="s">
        <v>2022</v>
      </c>
      <c r="C1427" s="61"/>
      <c r="D1427" s="88" t="s">
        <v>2023</v>
      </c>
      <c r="E1427" s="6"/>
    </row>
    <row r="1428" spans="1:5" ht="14.4" x14ac:dyDescent="0.3">
      <c r="A1428" s="65"/>
      <c r="B1428" s="60"/>
      <c r="C1428" s="63" t="s">
        <v>2024</v>
      </c>
      <c r="D1428" s="64" t="s">
        <v>2023</v>
      </c>
      <c r="E1428" s="6"/>
    </row>
    <row r="1429" spans="1:5" ht="14.4" x14ac:dyDescent="0.3">
      <c r="A1429" s="119"/>
      <c r="B1429" s="60"/>
      <c r="C1429" s="62"/>
      <c r="D1429" s="58"/>
      <c r="E1429" s="6"/>
    </row>
    <row r="1430" spans="1:5" ht="28.8" x14ac:dyDescent="0.3">
      <c r="A1430" s="119"/>
      <c r="B1430" s="62" t="s">
        <v>2025</v>
      </c>
      <c r="C1430" s="61"/>
      <c r="D1430" s="58" t="s">
        <v>2026</v>
      </c>
      <c r="E1430" s="6"/>
    </row>
    <row r="1431" spans="1:5" ht="28.8" x14ac:dyDescent="0.3">
      <c r="A1431" s="119"/>
      <c r="B1431" s="60"/>
      <c r="C1431" s="63" t="s">
        <v>2027</v>
      </c>
      <c r="D1431" s="64" t="s">
        <v>2026</v>
      </c>
      <c r="E1431" s="6"/>
    </row>
    <row r="1432" spans="1:5" ht="14.4" x14ac:dyDescent="0.3">
      <c r="A1432" s="119"/>
      <c r="B1432" s="60"/>
      <c r="C1432" s="63" t="s">
        <v>2028</v>
      </c>
      <c r="D1432" s="64" t="s">
        <v>2029</v>
      </c>
      <c r="E1432" s="6"/>
    </row>
    <row r="1433" spans="1:5" ht="14.4" x14ac:dyDescent="0.3">
      <c r="A1433" s="119"/>
      <c r="B1433" s="60"/>
      <c r="C1433" s="63" t="s">
        <v>2030</v>
      </c>
      <c r="D1433" s="64" t="s">
        <v>2031</v>
      </c>
      <c r="E1433" s="6"/>
    </row>
    <row r="1434" spans="1:5" ht="14.4" x14ac:dyDescent="0.3">
      <c r="A1434" s="119"/>
      <c r="B1434" s="60"/>
      <c r="C1434" s="63"/>
      <c r="D1434" s="64"/>
      <c r="E1434" s="6"/>
    </row>
    <row r="1435" spans="1:5" ht="14.4" x14ac:dyDescent="0.3">
      <c r="A1435" s="119"/>
      <c r="B1435" s="62" t="s">
        <v>2032</v>
      </c>
      <c r="C1435" s="61"/>
      <c r="D1435" s="58" t="s">
        <v>2033</v>
      </c>
      <c r="E1435" s="6"/>
    </row>
    <row r="1436" spans="1:5" ht="14.4" x14ac:dyDescent="0.3">
      <c r="A1436" s="119"/>
      <c r="B1436" s="60"/>
      <c r="C1436" s="63" t="s">
        <v>2034</v>
      </c>
      <c r="D1436" s="64" t="s">
        <v>2033</v>
      </c>
      <c r="E1436" s="6"/>
    </row>
    <row r="1437" spans="1:5" ht="14.4" x14ac:dyDescent="0.3">
      <c r="A1437" s="119"/>
      <c r="B1437" s="60"/>
      <c r="C1437" s="63" t="s">
        <v>2035</v>
      </c>
      <c r="D1437" s="64" t="s">
        <v>2036</v>
      </c>
      <c r="E1437" s="6"/>
    </row>
    <row r="1438" spans="1:5" ht="14.4" x14ac:dyDescent="0.3">
      <c r="A1438" s="119"/>
      <c r="B1438" s="60"/>
      <c r="C1438" s="63" t="s">
        <v>2037</v>
      </c>
      <c r="D1438" s="64" t="s">
        <v>2038</v>
      </c>
      <c r="E1438" s="6"/>
    </row>
    <row r="1439" spans="1:5" ht="14.4" x14ac:dyDescent="0.3">
      <c r="A1439" s="119"/>
      <c r="B1439" s="60"/>
      <c r="C1439" s="62"/>
      <c r="D1439" s="58"/>
      <c r="E1439" s="6"/>
    </row>
    <row r="1440" spans="1:5" ht="14.4" x14ac:dyDescent="0.3">
      <c r="A1440" s="119"/>
      <c r="B1440" s="62" t="s">
        <v>2039</v>
      </c>
      <c r="C1440" s="61"/>
      <c r="D1440" s="58" t="s">
        <v>2040</v>
      </c>
      <c r="E1440" s="6"/>
    </row>
    <row r="1441" spans="1:5" ht="14.4" x14ac:dyDescent="0.3">
      <c r="A1441" s="119"/>
      <c r="B1441" s="60"/>
      <c r="C1441" s="63" t="s">
        <v>2041</v>
      </c>
      <c r="D1441" s="64" t="s">
        <v>2040</v>
      </c>
      <c r="E1441" s="6"/>
    </row>
    <row r="1442" spans="1:5" ht="14.4" x14ac:dyDescent="0.3">
      <c r="A1442" s="119"/>
      <c r="B1442" s="60"/>
      <c r="C1442" s="62"/>
      <c r="D1442" s="58"/>
      <c r="E1442" s="6"/>
    </row>
    <row r="1443" spans="1:5" ht="14.4" x14ac:dyDescent="0.3">
      <c r="A1443" s="59">
        <v>88</v>
      </c>
      <c r="B1443" s="60"/>
      <c r="C1443" s="61"/>
      <c r="D1443" s="58" t="s">
        <v>2042</v>
      </c>
      <c r="E1443" s="6"/>
    </row>
    <row r="1444" spans="1:5" ht="14.4" x14ac:dyDescent="0.3">
      <c r="A1444" s="119"/>
      <c r="B1444" s="60"/>
      <c r="C1444" s="62"/>
      <c r="D1444" s="58"/>
      <c r="E1444" s="6"/>
    </row>
    <row r="1445" spans="1:5" ht="28.8" x14ac:dyDescent="0.3">
      <c r="A1445" s="119"/>
      <c r="B1445" s="62" t="s">
        <v>2043</v>
      </c>
      <c r="C1445" s="61"/>
      <c r="D1445" s="58" t="s">
        <v>2044</v>
      </c>
      <c r="E1445" s="6"/>
    </row>
    <row r="1446" spans="1:5" ht="28.8" x14ac:dyDescent="0.3">
      <c r="A1446" s="119"/>
      <c r="B1446" s="60"/>
      <c r="C1446" s="63" t="s">
        <v>2045</v>
      </c>
      <c r="D1446" s="64" t="s">
        <v>2044</v>
      </c>
      <c r="E1446" s="6"/>
    </row>
    <row r="1447" spans="1:5" ht="14.4" x14ac:dyDescent="0.3">
      <c r="A1447" s="119"/>
      <c r="B1447" s="60"/>
      <c r="C1447" s="63" t="s">
        <v>2046</v>
      </c>
      <c r="D1447" s="64" t="s">
        <v>2047</v>
      </c>
      <c r="E1447" s="6"/>
    </row>
    <row r="1448" spans="1:5" ht="14.4" x14ac:dyDescent="0.3">
      <c r="A1448" s="119"/>
      <c r="B1448" s="60"/>
      <c r="C1448" s="63" t="s">
        <v>2048</v>
      </c>
      <c r="D1448" s="64" t="s">
        <v>2049</v>
      </c>
      <c r="E1448" s="6"/>
    </row>
    <row r="1449" spans="1:5" ht="14.4" x14ac:dyDescent="0.3">
      <c r="A1449" s="119"/>
      <c r="B1449" s="60"/>
      <c r="C1449" s="63"/>
      <c r="D1449" s="64"/>
      <c r="E1449" s="6"/>
    </row>
    <row r="1450" spans="1:5" ht="14.4" x14ac:dyDescent="0.3">
      <c r="A1450" s="119"/>
      <c r="B1450" s="62" t="s">
        <v>2050</v>
      </c>
      <c r="C1450" s="61"/>
      <c r="D1450" s="58" t="s">
        <v>2051</v>
      </c>
      <c r="E1450" s="6"/>
    </row>
    <row r="1451" spans="1:5" ht="14.4" x14ac:dyDescent="0.3">
      <c r="A1451" s="119"/>
      <c r="B1451" s="60"/>
      <c r="C1451" s="63" t="s">
        <v>2052</v>
      </c>
      <c r="D1451" s="64" t="s">
        <v>2053</v>
      </c>
      <c r="E1451" s="6"/>
    </row>
    <row r="1452" spans="1:5" ht="14.4" x14ac:dyDescent="0.3">
      <c r="A1452" s="119"/>
      <c r="B1452" s="60"/>
      <c r="C1452" s="63" t="s">
        <v>2054</v>
      </c>
      <c r="D1452" s="64" t="s">
        <v>2055</v>
      </c>
      <c r="E1452" s="6"/>
    </row>
    <row r="1453" spans="1:5" ht="14.4" x14ac:dyDescent="0.3">
      <c r="A1453" s="119"/>
      <c r="B1453" s="60"/>
      <c r="C1453" s="63" t="s">
        <v>2056</v>
      </c>
      <c r="D1453" s="64" t="s">
        <v>2057</v>
      </c>
      <c r="E1453" s="6"/>
    </row>
    <row r="1454" spans="1:5" ht="14.4" x14ac:dyDescent="0.3">
      <c r="A1454" s="119"/>
      <c r="B1454" s="60"/>
      <c r="C1454" s="63" t="s">
        <v>2058</v>
      </c>
      <c r="D1454" s="64" t="s">
        <v>2059</v>
      </c>
      <c r="E1454" s="6"/>
    </row>
    <row r="1455" spans="1:5" ht="14.4" x14ac:dyDescent="0.3">
      <c r="A1455" s="119"/>
      <c r="B1455" s="60"/>
      <c r="C1455" s="63" t="s">
        <v>2060</v>
      </c>
      <c r="D1455" s="64" t="s">
        <v>2061</v>
      </c>
      <c r="E1455" s="6"/>
    </row>
    <row r="1456" spans="1:5" ht="14.4" x14ac:dyDescent="0.3">
      <c r="A1456" s="119"/>
      <c r="B1456" s="60"/>
      <c r="C1456" s="63" t="s">
        <v>2062</v>
      </c>
      <c r="D1456" s="64" t="s">
        <v>2063</v>
      </c>
      <c r="E1456" s="6"/>
    </row>
    <row r="1457" spans="1:5" ht="14.4" x14ac:dyDescent="0.3">
      <c r="A1457" s="119"/>
      <c r="B1457" s="60"/>
      <c r="C1457" s="62"/>
      <c r="D1457" s="64"/>
      <c r="E1457" s="6"/>
    </row>
    <row r="1458" spans="1:5" ht="14.4" x14ac:dyDescent="0.3">
      <c r="A1458" s="119"/>
      <c r="B1458" s="60"/>
      <c r="C1458" s="62"/>
      <c r="D1458" s="58"/>
      <c r="E1458" s="6"/>
    </row>
    <row r="1459" spans="1:5" ht="14.4" x14ac:dyDescent="0.3">
      <c r="A1459" s="119"/>
      <c r="B1459" s="60"/>
      <c r="C1459" s="62"/>
      <c r="D1459" s="58" t="s">
        <v>2064</v>
      </c>
      <c r="E1459" s="6"/>
    </row>
    <row r="1460" spans="1:5" ht="14.4" x14ac:dyDescent="0.3">
      <c r="A1460" s="119"/>
      <c r="B1460" s="60"/>
      <c r="C1460" s="63"/>
      <c r="D1460" s="64"/>
      <c r="E1460" s="6"/>
    </row>
    <row r="1461" spans="1:5" ht="14.4" x14ac:dyDescent="0.3">
      <c r="A1461" s="59">
        <v>90</v>
      </c>
      <c r="B1461" s="60"/>
      <c r="C1461" s="61"/>
      <c r="D1461" s="58" t="s">
        <v>2065</v>
      </c>
      <c r="E1461" s="6"/>
    </row>
    <row r="1462" spans="1:5" ht="14.4" x14ac:dyDescent="0.3">
      <c r="A1462" s="119"/>
      <c r="B1462" s="60"/>
      <c r="C1462" s="62"/>
      <c r="D1462" s="58"/>
      <c r="E1462" s="6"/>
    </row>
    <row r="1463" spans="1:5" ht="14.4" x14ac:dyDescent="0.3">
      <c r="A1463" s="119"/>
      <c r="B1463" s="62" t="s">
        <v>2066</v>
      </c>
      <c r="C1463" s="61"/>
      <c r="D1463" s="58" t="s">
        <v>2065</v>
      </c>
      <c r="E1463" s="6"/>
    </row>
    <row r="1464" spans="1:5" ht="14.4" x14ac:dyDescent="0.3">
      <c r="A1464" s="119"/>
      <c r="B1464" s="60"/>
      <c r="C1464" s="63" t="s">
        <v>2067</v>
      </c>
      <c r="D1464" s="64" t="s">
        <v>2068</v>
      </c>
      <c r="E1464" s="6"/>
    </row>
    <row r="1465" spans="1:5" ht="14.4" x14ac:dyDescent="0.3">
      <c r="A1465" s="119"/>
      <c r="B1465" s="60"/>
      <c r="C1465" s="63" t="s">
        <v>2069</v>
      </c>
      <c r="D1465" s="67" t="s">
        <v>2070</v>
      </c>
      <c r="E1465" s="6"/>
    </row>
    <row r="1466" spans="1:5" ht="14.4" x14ac:dyDescent="0.3">
      <c r="A1466" s="119"/>
      <c r="B1466" s="60"/>
      <c r="C1466" s="63" t="s">
        <v>2071</v>
      </c>
      <c r="D1466" s="64" t="s">
        <v>2072</v>
      </c>
      <c r="E1466" s="6"/>
    </row>
    <row r="1467" spans="1:5" ht="14.4" x14ac:dyDescent="0.3">
      <c r="A1467" s="119"/>
      <c r="B1467" s="60"/>
      <c r="C1467" s="63" t="s">
        <v>2073</v>
      </c>
      <c r="D1467" s="64" t="s">
        <v>2074</v>
      </c>
      <c r="E1467" s="6"/>
    </row>
    <row r="1468" spans="1:5" ht="14.4" x14ac:dyDescent="0.3">
      <c r="A1468" s="119"/>
      <c r="B1468" s="60"/>
      <c r="C1468" s="62"/>
      <c r="D1468" s="58"/>
      <c r="E1468" s="6"/>
    </row>
    <row r="1469" spans="1:5" ht="14.4" x14ac:dyDescent="0.3">
      <c r="A1469" s="59">
        <v>91</v>
      </c>
      <c r="B1469" s="60"/>
      <c r="C1469" s="61"/>
      <c r="D1469" s="58" t="s">
        <v>2075</v>
      </c>
      <c r="E1469" s="6"/>
    </row>
    <row r="1470" spans="1:5" ht="14.4" x14ac:dyDescent="0.3">
      <c r="A1470" s="119"/>
      <c r="B1470" s="60"/>
      <c r="C1470" s="62"/>
      <c r="D1470" s="58"/>
      <c r="E1470" s="6"/>
    </row>
    <row r="1471" spans="1:5" ht="14.4" x14ac:dyDescent="0.3">
      <c r="A1471" s="119"/>
      <c r="B1471" s="62" t="s">
        <v>2076</v>
      </c>
      <c r="C1471" s="61"/>
      <c r="D1471" s="58" t="s">
        <v>2075</v>
      </c>
      <c r="E1471" s="6"/>
    </row>
    <row r="1472" spans="1:5" ht="14.4" x14ac:dyDescent="0.3">
      <c r="A1472" s="119"/>
      <c r="B1472" s="60"/>
      <c r="C1472" s="63" t="s">
        <v>2077</v>
      </c>
      <c r="D1472" s="64" t="s">
        <v>2078</v>
      </c>
      <c r="E1472" s="6"/>
    </row>
    <row r="1473" spans="1:5" ht="14.4" x14ac:dyDescent="0.3">
      <c r="A1473" s="119"/>
      <c r="B1473" s="60"/>
      <c r="C1473" s="63" t="s">
        <v>2079</v>
      </c>
      <c r="D1473" s="64" t="s">
        <v>2080</v>
      </c>
      <c r="E1473" s="6"/>
    </row>
    <row r="1474" spans="1:5" ht="28.8" x14ac:dyDescent="0.3">
      <c r="A1474" s="119"/>
      <c r="B1474" s="60"/>
      <c r="C1474" s="63" t="s">
        <v>2081</v>
      </c>
      <c r="D1474" s="64" t="s">
        <v>2082</v>
      </c>
      <c r="E1474" s="6"/>
    </row>
    <row r="1475" spans="1:5" ht="28.8" x14ac:dyDescent="0.3">
      <c r="A1475" s="119"/>
      <c r="B1475" s="60"/>
      <c r="C1475" s="63" t="s">
        <v>2083</v>
      </c>
      <c r="D1475" s="64" t="s">
        <v>2084</v>
      </c>
      <c r="E1475" s="6"/>
    </row>
    <row r="1476" spans="1:5" ht="14.4" x14ac:dyDescent="0.3">
      <c r="A1476" s="119"/>
      <c r="B1476" s="60"/>
      <c r="C1476" s="63" t="s">
        <v>2085</v>
      </c>
      <c r="D1476" s="64" t="s">
        <v>2086</v>
      </c>
      <c r="E1476" s="6"/>
    </row>
    <row r="1477" spans="1:5" ht="14.4" x14ac:dyDescent="0.3">
      <c r="A1477" s="119"/>
      <c r="B1477" s="60"/>
      <c r="C1477" s="63" t="s">
        <v>2087</v>
      </c>
      <c r="D1477" s="67" t="s">
        <v>2088</v>
      </c>
      <c r="E1477" s="6"/>
    </row>
    <row r="1478" spans="1:5" ht="14.4" x14ac:dyDescent="0.3">
      <c r="A1478" s="119"/>
      <c r="B1478" s="60"/>
      <c r="C1478" s="62"/>
      <c r="D1478" s="58"/>
      <c r="E1478" s="6"/>
    </row>
    <row r="1479" spans="1:5" ht="14.4" x14ac:dyDescent="0.3">
      <c r="A1479" s="59">
        <v>92</v>
      </c>
      <c r="B1479" s="60"/>
      <c r="C1479" s="61"/>
      <c r="D1479" s="58" t="s">
        <v>2089</v>
      </c>
      <c r="E1479" s="6"/>
    </row>
    <row r="1480" spans="1:5" ht="14.4" x14ac:dyDescent="0.3">
      <c r="A1480" s="119"/>
      <c r="B1480" s="60"/>
      <c r="C1480" s="62"/>
      <c r="D1480" s="58"/>
      <c r="E1480" s="6"/>
    </row>
    <row r="1481" spans="1:5" ht="14.4" x14ac:dyDescent="0.3">
      <c r="A1481" s="119"/>
      <c r="B1481" s="62" t="s">
        <v>2090</v>
      </c>
      <c r="C1481" s="61"/>
      <c r="D1481" s="58" t="s">
        <v>2089</v>
      </c>
      <c r="E1481" s="6"/>
    </row>
    <row r="1482" spans="1:5" ht="14.4" x14ac:dyDescent="0.3">
      <c r="A1482" s="119"/>
      <c r="B1482" s="60"/>
      <c r="C1482" s="63" t="s">
        <v>2091</v>
      </c>
      <c r="D1482" s="64" t="s">
        <v>2089</v>
      </c>
      <c r="E1482" s="6"/>
    </row>
    <row r="1483" spans="1:5" ht="14.4" x14ac:dyDescent="0.3">
      <c r="A1483" s="119"/>
      <c r="B1483" s="60"/>
      <c r="C1483" s="62"/>
      <c r="D1483" s="58"/>
      <c r="E1483" s="6"/>
    </row>
    <row r="1484" spans="1:5" ht="14.4" x14ac:dyDescent="0.3">
      <c r="A1484" s="59">
        <v>93</v>
      </c>
      <c r="B1484" s="60"/>
      <c r="C1484" s="61"/>
      <c r="D1484" s="58" t="s">
        <v>2092</v>
      </c>
      <c r="E1484" s="6"/>
    </row>
    <row r="1485" spans="1:5" ht="14.4" x14ac:dyDescent="0.3">
      <c r="A1485" s="119"/>
      <c r="B1485" s="60"/>
      <c r="C1485" s="62"/>
      <c r="D1485" s="58"/>
      <c r="E1485" s="6"/>
    </row>
    <row r="1486" spans="1:5" ht="14.4" x14ac:dyDescent="0.3">
      <c r="A1486" s="119"/>
      <c r="B1486" s="62" t="s">
        <v>2093</v>
      </c>
      <c r="C1486" s="61"/>
      <c r="D1486" s="58" t="s">
        <v>2094</v>
      </c>
      <c r="E1486" s="6"/>
    </row>
    <row r="1487" spans="1:5" ht="14.4" x14ac:dyDescent="0.3">
      <c r="A1487" s="119"/>
      <c r="B1487" s="60"/>
      <c r="C1487" s="63" t="s">
        <v>2095</v>
      </c>
      <c r="D1487" s="64" t="s">
        <v>2096</v>
      </c>
      <c r="E1487" s="6"/>
    </row>
    <row r="1488" spans="1:5" ht="14.4" x14ac:dyDescent="0.3">
      <c r="A1488" s="119"/>
      <c r="B1488" s="60"/>
      <c r="C1488" s="63" t="s">
        <v>2097</v>
      </c>
      <c r="D1488" s="64" t="s">
        <v>2098</v>
      </c>
      <c r="E1488" s="6"/>
    </row>
    <row r="1489" spans="1:5" ht="14.4" x14ac:dyDescent="0.3">
      <c r="A1489" s="119"/>
      <c r="B1489" s="60"/>
      <c r="C1489" s="63" t="s">
        <v>2099</v>
      </c>
      <c r="D1489" s="64" t="s">
        <v>2100</v>
      </c>
      <c r="E1489" s="6"/>
    </row>
    <row r="1490" spans="1:5" ht="14.4" x14ac:dyDescent="0.3">
      <c r="A1490" s="119"/>
      <c r="B1490" s="60"/>
      <c r="C1490" s="63" t="s">
        <v>2101</v>
      </c>
      <c r="D1490" s="64" t="s">
        <v>2102</v>
      </c>
      <c r="E1490" s="6"/>
    </row>
    <row r="1491" spans="1:5" ht="14.4" x14ac:dyDescent="0.3">
      <c r="A1491" s="119"/>
      <c r="B1491" s="60"/>
      <c r="C1491" s="62"/>
      <c r="D1491" s="58"/>
      <c r="E1491" s="6"/>
    </row>
    <row r="1492" spans="1:5" ht="14.4" x14ac:dyDescent="0.3">
      <c r="A1492" s="119"/>
      <c r="B1492" s="62" t="s">
        <v>2103</v>
      </c>
      <c r="C1492" s="61"/>
      <c r="D1492" s="58" t="s">
        <v>2104</v>
      </c>
      <c r="E1492" s="6"/>
    </row>
    <row r="1493" spans="1:5" ht="14.4" x14ac:dyDescent="0.3">
      <c r="A1493" s="119"/>
      <c r="B1493" s="60"/>
      <c r="C1493" s="63" t="s">
        <v>2105</v>
      </c>
      <c r="D1493" s="64" t="s">
        <v>2106</v>
      </c>
      <c r="E1493" s="6"/>
    </row>
    <row r="1494" spans="1:5" ht="14.4" x14ac:dyDescent="0.3">
      <c r="A1494" s="119"/>
      <c r="B1494" s="60"/>
      <c r="C1494" s="63" t="s">
        <v>2107</v>
      </c>
      <c r="D1494" s="64" t="s">
        <v>2108</v>
      </c>
      <c r="E1494" s="6"/>
    </row>
    <row r="1495" spans="1:5" ht="14.4" x14ac:dyDescent="0.3">
      <c r="A1495" s="119"/>
      <c r="B1495" s="60"/>
      <c r="C1495" s="63"/>
      <c r="D1495" s="64"/>
      <c r="E1495" s="6"/>
    </row>
    <row r="1496" spans="1:5" ht="14.4" x14ac:dyDescent="0.3">
      <c r="A1496" s="119"/>
      <c r="B1496" s="60"/>
      <c r="C1496" s="62"/>
      <c r="D1496" s="58"/>
      <c r="E1496" s="6"/>
    </row>
    <row r="1497" spans="1:5" ht="14.4" x14ac:dyDescent="0.3">
      <c r="A1497" s="119"/>
      <c r="B1497" s="60"/>
      <c r="C1497" s="62"/>
      <c r="D1497" s="58" t="s">
        <v>2109</v>
      </c>
      <c r="E1497" s="6"/>
    </row>
    <row r="1498" spans="1:5" ht="14.4" x14ac:dyDescent="0.3">
      <c r="A1498" s="119"/>
      <c r="B1498" s="60"/>
      <c r="C1498" s="62"/>
      <c r="D1498" s="58"/>
      <c r="E1498" s="6"/>
    </row>
    <row r="1499" spans="1:5" ht="28.8" x14ac:dyDescent="0.3">
      <c r="A1499" s="59">
        <v>94</v>
      </c>
      <c r="B1499" s="60"/>
      <c r="C1499" s="61"/>
      <c r="D1499" s="58" t="s">
        <v>2110</v>
      </c>
      <c r="E1499" s="6"/>
    </row>
    <row r="1500" spans="1:5" ht="14.4" x14ac:dyDescent="0.3">
      <c r="A1500" s="119"/>
      <c r="B1500" s="60"/>
      <c r="C1500" s="62"/>
      <c r="D1500" s="58"/>
      <c r="E1500" s="6"/>
    </row>
    <row r="1501" spans="1:5" ht="14.4" x14ac:dyDescent="0.3">
      <c r="A1501" s="119"/>
      <c r="B1501" s="62" t="s">
        <v>2111</v>
      </c>
      <c r="C1501" s="61"/>
      <c r="D1501" s="58" t="s">
        <v>2112</v>
      </c>
      <c r="E1501" s="6"/>
    </row>
    <row r="1502" spans="1:5" ht="14.4" x14ac:dyDescent="0.3">
      <c r="A1502" s="119"/>
      <c r="B1502" s="60"/>
      <c r="C1502" s="63" t="s">
        <v>2113</v>
      </c>
      <c r="D1502" s="64" t="s">
        <v>2114</v>
      </c>
      <c r="E1502" s="6"/>
    </row>
    <row r="1503" spans="1:5" ht="14.4" x14ac:dyDescent="0.3">
      <c r="A1503" s="119"/>
      <c r="B1503" s="60"/>
      <c r="C1503" s="63" t="s">
        <v>2115</v>
      </c>
      <c r="D1503" s="64" t="s">
        <v>2116</v>
      </c>
      <c r="E1503" s="6"/>
    </row>
    <row r="1504" spans="1:5" ht="14.4" x14ac:dyDescent="0.3">
      <c r="A1504" s="119"/>
      <c r="B1504" s="60"/>
      <c r="C1504" s="62"/>
      <c r="D1504" s="58"/>
      <c r="E1504" s="6"/>
    </row>
    <row r="1505" spans="1:5" ht="14.4" x14ac:dyDescent="0.3">
      <c r="A1505" s="119"/>
      <c r="B1505" s="62" t="s">
        <v>2117</v>
      </c>
      <c r="C1505" s="61"/>
      <c r="D1505" s="58" t="s">
        <v>2118</v>
      </c>
      <c r="E1505" s="6"/>
    </row>
    <row r="1506" spans="1:5" ht="14.4" x14ac:dyDescent="0.3">
      <c r="A1506" s="119"/>
      <c r="B1506" s="60"/>
      <c r="C1506" s="63" t="s">
        <v>2119</v>
      </c>
      <c r="D1506" s="64" t="s">
        <v>2118</v>
      </c>
      <c r="E1506" s="6"/>
    </row>
    <row r="1507" spans="1:5" ht="14.4" x14ac:dyDescent="0.3">
      <c r="A1507" s="119"/>
      <c r="B1507" s="60"/>
      <c r="C1507" s="62"/>
      <c r="D1507" s="58"/>
      <c r="E1507" s="6"/>
    </row>
    <row r="1508" spans="1:5" ht="28.8" x14ac:dyDescent="0.3">
      <c r="A1508" s="119"/>
      <c r="B1508" s="62" t="s">
        <v>2120</v>
      </c>
      <c r="C1508" s="61"/>
      <c r="D1508" s="58" t="s">
        <v>2121</v>
      </c>
      <c r="E1508" s="6"/>
    </row>
    <row r="1509" spans="1:5" ht="14.4" x14ac:dyDescent="0.3">
      <c r="A1509" s="119"/>
      <c r="B1509" s="60"/>
      <c r="C1509" s="63" t="s">
        <v>2122</v>
      </c>
      <c r="D1509" s="64" t="s">
        <v>2123</v>
      </c>
      <c r="E1509" s="6"/>
    </row>
    <row r="1510" spans="1:5" ht="14.4" x14ac:dyDescent="0.3">
      <c r="A1510" s="119"/>
      <c r="B1510" s="60"/>
      <c r="C1510" s="63" t="s">
        <v>2124</v>
      </c>
      <c r="D1510" s="67" t="s">
        <v>2125</v>
      </c>
      <c r="E1510" s="6"/>
    </row>
    <row r="1511" spans="1:5" ht="28.8" x14ac:dyDescent="0.3">
      <c r="A1511" s="119"/>
      <c r="B1511" s="60"/>
      <c r="C1511" s="63" t="s">
        <v>2126</v>
      </c>
      <c r="D1511" s="64" t="s">
        <v>2127</v>
      </c>
      <c r="E1511" s="6"/>
    </row>
    <row r="1512" spans="1:5" ht="14.4" x14ac:dyDescent="0.3">
      <c r="A1512" s="98"/>
      <c r="B1512" s="60"/>
      <c r="C1512" s="61" t="s">
        <v>2128</v>
      </c>
      <c r="D1512" s="64" t="s">
        <v>2129</v>
      </c>
      <c r="E1512" s="6"/>
    </row>
    <row r="1513" spans="1:5" ht="14.4" x14ac:dyDescent="0.3">
      <c r="A1513" s="98"/>
      <c r="B1513" s="60"/>
      <c r="C1513" s="61" t="s">
        <v>2130</v>
      </c>
      <c r="D1513" s="64" t="s">
        <v>2131</v>
      </c>
      <c r="E1513" s="6"/>
    </row>
    <row r="1514" spans="1:5" ht="14.4" x14ac:dyDescent="0.3">
      <c r="A1514" s="98"/>
      <c r="B1514" s="60"/>
      <c r="C1514" s="61" t="s">
        <v>2132</v>
      </c>
      <c r="D1514" s="64" t="s">
        <v>2133</v>
      </c>
      <c r="E1514" s="6"/>
    </row>
    <row r="1515" spans="1:5" ht="14.4" x14ac:dyDescent="0.3">
      <c r="A1515" s="98"/>
      <c r="B1515" s="60"/>
      <c r="C1515" s="61" t="s">
        <v>2134</v>
      </c>
      <c r="D1515" s="64" t="s">
        <v>2135</v>
      </c>
      <c r="E1515" s="6"/>
    </row>
    <row r="1516" spans="1:5" ht="14.4" x14ac:dyDescent="0.3">
      <c r="A1516" s="98"/>
      <c r="B1516" s="60"/>
      <c r="C1516" s="61" t="s">
        <v>2136</v>
      </c>
      <c r="D1516" s="67" t="s">
        <v>2137</v>
      </c>
      <c r="E1516" s="6"/>
    </row>
    <row r="1517" spans="1:5" ht="28.8" x14ac:dyDescent="0.3">
      <c r="A1517" s="98"/>
      <c r="B1517" s="60"/>
      <c r="C1517" s="61" t="s">
        <v>2138</v>
      </c>
      <c r="D1517" s="64" t="s">
        <v>2139</v>
      </c>
      <c r="E1517" s="6"/>
    </row>
    <row r="1518" spans="1:5" ht="14.4" x14ac:dyDescent="0.3">
      <c r="A1518" s="98"/>
      <c r="B1518" s="60"/>
      <c r="C1518" s="61" t="s">
        <v>2140</v>
      </c>
      <c r="D1518" s="64" t="s">
        <v>2141</v>
      </c>
      <c r="E1518" s="6"/>
    </row>
    <row r="1519" spans="1:5" ht="14.4" x14ac:dyDescent="0.3">
      <c r="A1519" s="98"/>
      <c r="B1519" s="60"/>
      <c r="C1519" s="61" t="s">
        <v>2142</v>
      </c>
      <c r="D1519" s="64" t="s">
        <v>2143</v>
      </c>
      <c r="E1519" s="6"/>
    </row>
    <row r="1520" spans="1:5" ht="14.4" x14ac:dyDescent="0.3">
      <c r="A1520" s="98"/>
      <c r="B1520" s="60"/>
      <c r="C1520" s="61"/>
      <c r="D1520" s="64"/>
      <c r="E1520" s="6"/>
    </row>
    <row r="1521" spans="1:5" ht="14.4" x14ac:dyDescent="0.3">
      <c r="A1521" s="59">
        <v>95</v>
      </c>
      <c r="B1521" s="60"/>
      <c r="C1521" s="61"/>
      <c r="D1521" s="58" t="s">
        <v>2144</v>
      </c>
      <c r="E1521" s="6"/>
    </row>
    <row r="1522" spans="1:5" ht="14.4" x14ac:dyDescent="0.3">
      <c r="A1522" s="119"/>
      <c r="B1522" s="60"/>
      <c r="C1522" s="62"/>
      <c r="D1522" s="58"/>
      <c r="E1522" s="6"/>
    </row>
    <row r="1523" spans="1:5" ht="14.4" x14ac:dyDescent="0.3">
      <c r="A1523" s="119"/>
      <c r="B1523" s="62" t="s">
        <v>2145</v>
      </c>
      <c r="C1523" s="61"/>
      <c r="D1523" s="58" t="s">
        <v>2146</v>
      </c>
      <c r="E1523" s="6"/>
    </row>
    <row r="1524" spans="1:5" ht="14.4" x14ac:dyDescent="0.3">
      <c r="A1524" s="119"/>
      <c r="B1524" s="60"/>
      <c r="C1524" s="63" t="s">
        <v>2147</v>
      </c>
      <c r="D1524" s="64" t="s">
        <v>2148</v>
      </c>
      <c r="E1524" s="6"/>
    </row>
    <row r="1525" spans="1:5" ht="14.4" x14ac:dyDescent="0.3">
      <c r="A1525" s="119"/>
      <c r="B1525" s="60"/>
      <c r="C1525" s="63" t="s">
        <v>2149</v>
      </c>
      <c r="D1525" s="64" t="s">
        <v>2150</v>
      </c>
      <c r="E1525" s="6"/>
    </row>
    <row r="1526" spans="1:5" ht="14.4" x14ac:dyDescent="0.3">
      <c r="A1526" s="119"/>
      <c r="B1526" s="60"/>
      <c r="C1526" s="62"/>
      <c r="D1526" s="58"/>
      <c r="E1526" s="6"/>
    </row>
    <row r="1527" spans="1:5" ht="14.4" x14ac:dyDescent="0.3">
      <c r="A1527" s="119"/>
      <c r="B1527" s="62" t="s">
        <v>2151</v>
      </c>
      <c r="C1527" s="61"/>
      <c r="D1527" s="58" t="s">
        <v>2152</v>
      </c>
      <c r="E1527" s="6"/>
    </row>
    <row r="1528" spans="1:5" ht="14.4" x14ac:dyDescent="0.3">
      <c r="A1528" s="119"/>
      <c r="B1528" s="60"/>
      <c r="C1528" s="63" t="s">
        <v>2153</v>
      </c>
      <c r="D1528" s="64" t="s">
        <v>2154</v>
      </c>
      <c r="E1528" s="6"/>
    </row>
    <row r="1529" spans="1:5" ht="14.4" x14ac:dyDescent="0.3">
      <c r="A1529" s="119"/>
      <c r="B1529" s="60"/>
      <c r="C1529" s="63" t="s">
        <v>2155</v>
      </c>
      <c r="D1529" s="64" t="s">
        <v>2156</v>
      </c>
      <c r="E1529" s="6"/>
    </row>
    <row r="1530" spans="1:5" ht="14.4" x14ac:dyDescent="0.3">
      <c r="A1530" s="119"/>
      <c r="B1530" s="60"/>
      <c r="C1530" s="63" t="s">
        <v>2157</v>
      </c>
      <c r="D1530" s="64" t="s">
        <v>2158</v>
      </c>
      <c r="E1530" s="6"/>
    </row>
    <row r="1531" spans="1:5" ht="14.4" x14ac:dyDescent="0.3">
      <c r="A1531" s="119"/>
      <c r="B1531" s="60"/>
      <c r="C1531" s="63" t="s">
        <v>2159</v>
      </c>
      <c r="D1531" s="64" t="s">
        <v>2160</v>
      </c>
      <c r="E1531" s="6"/>
    </row>
    <row r="1532" spans="1:5" ht="14.4" x14ac:dyDescent="0.3">
      <c r="A1532" s="119"/>
      <c r="B1532" s="60"/>
      <c r="C1532" s="63" t="s">
        <v>2161</v>
      </c>
      <c r="D1532" s="64" t="s">
        <v>2162</v>
      </c>
      <c r="E1532" s="6"/>
    </row>
    <row r="1533" spans="1:5" ht="14.4" x14ac:dyDescent="0.3">
      <c r="A1533" s="119"/>
      <c r="B1533" s="60"/>
      <c r="C1533" s="63" t="s">
        <v>2163</v>
      </c>
      <c r="D1533" s="64" t="s">
        <v>2164</v>
      </c>
      <c r="E1533" s="6"/>
    </row>
    <row r="1534" spans="1:5" ht="14.4" x14ac:dyDescent="0.3">
      <c r="A1534" s="119"/>
      <c r="B1534" s="60"/>
      <c r="C1534" s="62"/>
      <c r="D1534" s="58"/>
      <c r="E1534" s="6"/>
    </row>
    <row r="1535" spans="1:5" ht="14.4" x14ac:dyDescent="0.3">
      <c r="A1535" s="59">
        <v>96</v>
      </c>
      <c r="B1535" s="60"/>
      <c r="C1535" s="61"/>
      <c r="D1535" s="58" t="s">
        <v>2165</v>
      </c>
      <c r="E1535" s="6"/>
    </row>
    <row r="1536" spans="1:5" ht="14.4" x14ac:dyDescent="0.3">
      <c r="A1536" s="119"/>
      <c r="B1536" s="60"/>
      <c r="C1536" s="62"/>
      <c r="D1536" s="58"/>
      <c r="E1536" s="6"/>
    </row>
    <row r="1537" spans="1:5" ht="14.4" x14ac:dyDescent="0.3">
      <c r="A1537" s="119"/>
      <c r="B1537" s="62" t="s">
        <v>2166</v>
      </c>
      <c r="C1537" s="61"/>
      <c r="D1537" s="58" t="s">
        <v>2165</v>
      </c>
      <c r="E1537" s="6"/>
    </row>
    <row r="1538" spans="1:5" ht="14.4" x14ac:dyDescent="0.3">
      <c r="A1538" s="119"/>
      <c r="B1538" s="60"/>
      <c r="C1538" s="63" t="s">
        <v>2167</v>
      </c>
      <c r="D1538" s="64" t="s">
        <v>2168</v>
      </c>
      <c r="E1538" s="6"/>
    </row>
    <row r="1539" spans="1:5" ht="14.4" x14ac:dyDescent="0.3">
      <c r="A1539" s="119"/>
      <c r="B1539" s="60"/>
      <c r="C1539" s="63" t="s">
        <v>2169</v>
      </c>
      <c r="D1539" s="64" t="s">
        <v>2170</v>
      </c>
      <c r="E1539" s="6"/>
    </row>
    <row r="1540" spans="1:5" ht="14.4" x14ac:dyDescent="0.3">
      <c r="A1540" s="119"/>
      <c r="B1540" s="60"/>
      <c r="C1540" s="63" t="s">
        <v>2171</v>
      </c>
      <c r="D1540" s="64" t="s">
        <v>2172</v>
      </c>
      <c r="E1540" s="6"/>
    </row>
    <row r="1541" spans="1:5" ht="14.4" x14ac:dyDescent="0.3">
      <c r="A1541" s="119"/>
      <c r="B1541" s="60"/>
      <c r="C1541" s="63" t="s">
        <v>2173</v>
      </c>
      <c r="D1541" s="67" t="s">
        <v>2174</v>
      </c>
      <c r="E1541" s="6"/>
    </row>
    <row r="1542" spans="1:5" ht="14.4" x14ac:dyDescent="0.3">
      <c r="A1542" s="119"/>
      <c r="B1542" s="60"/>
      <c r="C1542" s="63" t="s">
        <v>2175</v>
      </c>
      <c r="D1542" s="64" t="s">
        <v>2176</v>
      </c>
      <c r="E1542" s="6"/>
    </row>
    <row r="1543" spans="1:5" ht="14.4" x14ac:dyDescent="0.3">
      <c r="A1543" s="68"/>
      <c r="B1543" s="69"/>
      <c r="C1543" s="62"/>
      <c r="D1543" s="58"/>
      <c r="E1543" s="6"/>
    </row>
    <row r="1544" spans="1:5" ht="14.4" x14ac:dyDescent="0.3">
      <c r="A1544" s="119"/>
      <c r="B1544" s="60"/>
      <c r="C1544" s="62"/>
      <c r="D1544" s="58"/>
      <c r="E1544" s="6"/>
    </row>
    <row r="1545" spans="1:5" ht="43.2" x14ac:dyDescent="0.3">
      <c r="A1545" s="119"/>
      <c r="B1545" s="60"/>
      <c r="C1545" s="62"/>
      <c r="D1545" s="58" t="s">
        <v>2177</v>
      </c>
      <c r="E1545" s="6"/>
    </row>
    <row r="1546" spans="1:5" ht="14.4" x14ac:dyDescent="0.3">
      <c r="A1546" s="119"/>
      <c r="B1546" s="60"/>
      <c r="C1546" s="63"/>
      <c r="D1546" s="64"/>
      <c r="E1546" s="6"/>
    </row>
    <row r="1547" spans="1:5" ht="14.4" x14ac:dyDescent="0.3">
      <c r="A1547" s="59">
        <v>97</v>
      </c>
      <c r="B1547" s="60"/>
      <c r="C1547" s="61"/>
      <c r="D1547" s="58" t="s">
        <v>2178</v>
      </c>
      <c r="E1547" s="6"/>
    </row>
    <row r="1548" spans="1:5" ht="14.4" x14ac:dyDescent="0.3">
      <c r="A1548" s="119"/>
      <c r="B1548" s="60"/>
      <c r="C1548" s="62"/>
      <c r="D1548" s="58"/>
      <c r="E1548" s="6"/>
    </row>
    <row r="1549" spans="1:5" ht="14.4" x14ac:dyDescent="0.3">
      <c r="A1549" s="119"/>
      <c r="B1549" s="62" t="s">
        <v>2179</v>
      </c>
      <c r="C1549" s="61"/>
      <c r="D1549" s="58" t="s">
        <v>2178</v>
      </c>
      <c r="E1549" s="6"/>
    </row>
    <row r="1550" spans="1:5" ht="14.4" x14ac:dyDescent="0.3">
      <c r="A1550" s="119"/>
      <c r="B1550" s="60"/>
      <c r="C1550" s="63" t="s">
        <v>2180</v>
      </c>
      <c r="D1550" s="64" t="s">
        <v>2181</v>
      </c>
      <c r="E1550" s="6"/>
    </row>
    <row r="1551" spans="1:5" ht="14.4" x14ac:dyDescent="0.3">
      <c r="A1551" s="119"/>
      <c r="B1551" s="60"/>
      <c r="C1551" s="62"/>
      <c r="D1551" s="58"/>
      <c r="E1551" s="6"/>
    </row>
    <row r="1552" spans="1:5" ht="28.8" x14ac:dyDescent="0.3">
      <c r="A1552" s="59">
        <v>98</v>
      </c>
      <c r="B1552" s="60"/>
      <c r="C1552" s="61"/>
      <c r="D1552" s="58" t="s">
        <v>2182</v>
      </c>
      <c r="E1552" s="6"/>
    </row>
    <row r="1553" spans="1:5" ht="14.4" x14ac:dyDescent="0.3">
      <c r="A1553" s="119"/>
      <c r="B1553" s="60"/>
      <c r="C1553" s="62"/>
      <c r="D1553" s="58"/>
      <c r="E1553" s="6"/>
    </row>
    <row r="1554" spans="1:5" ht="28.8" x14ac:dyDescent="0.3">
      <c r="A1554" s="119"/>
      <c r="B1554" s="61" t="s">
        <v>2183</v>
      </c>
      <c r="C1554" s="61"/>
      <c r="D1554" s="58" t="s">
        <v>2184</v>
      </c>
      <c r="E1554" s="6"/>
    </row>
    <row r="1555" spans="1:5" ht="14.4" x14ac:dyDescent="0.3">
      <c r="A1555" s="119"/>
      <c r="B1555" s="63"/>
      <c r="C1555" s="63" t="s">
        <v>2185</v>
      </c>
      <c r="D1555" s="64" t="s">
        <v>2184</v>
      </c>
      <c r="E1555" s="6"/>
    </row>
    <row r="1556" spans="1:5" ht="14.4" x14ac:dyDescent="0.3">
      <c r="A1556" s="119"/>
      <c r="B1556" s="60"/>
      <c r="C1556" s="62"/>
      <c r="D1556" s="58"/>
      <c r="E1556" s="6"/>
    </row>
    <row r="1557" spans="1:5" ht="28.8" x14ac:dyDescent="0.3">
      <c r="A1557" s="119"/>
      <c r="B1557" s="62" t="s">
        <v>2186</v>
      </c>
      <c r="C1557" s="61"/>
      <c r="D1557" s="58" t="s">
        <v>2187</v>
      </c>
      <c r="E1557" s="6"/>
    </row>
    <row r="1558" spans="1:5" ht="14.4" x14ac:dyDescent="0.3">
      <c r="A1558" s="119"/>
      <c r="B1558" s="60"/>
      <c r="C1558" s="63" t="s">
        <v>2188</v>
      </c>
      <c r="D1558" s="64" t="s">
        <v>2187</v>
      </c>
      <c r="E1558" s="6"/>
    </row>
    <row r="1559" spans="1:5" ht="14.4" x14ac:dyDescent="0.3">
      <c r="A1559" s="68"/>
      <c r="B1559" s="69"/>
      <c r="C1559" s="62"/>
      <c r="D1559" s="58"/>
      <c r="E1559" s="6"/>
    </row>
    <row r="1560" spans="1:5" ht="14.4" x14ac:dyDescent="0.3">
      <c r="A1560" s="119"/>
      <c r="B1560" s="60"/>
      <c r="C1560" s="62"/>
      <c r="D1560" s="58"/>
      <c r="E1560" s="6"/>
    </row>
    <row r="1561" spans="1:5" ht="14.4" x14ac:dyDescent="0.3">
      <c r="A1561" s="119"/>
      <c r="B1561" s="60"/>
      <c r="C1561" s="62"/>
      <c r="D1561" s="58" t="s">
        <v>2189</v>
      </c>
      <c r="E1561" s="6"/>
    </row>
    <row r="1562" spans="1:5" ht="14.4" x14ac:dyDescent="0.3">
      <c r="A1562" s="119"/>
      <c r="B1562" s="60"/>
      <c r="C1562" s="63"/>
      <c r="D1562" s="64"/>
      <c r="E1562" s="6"/>
    </row>
    <row r="1563" spans="1:5" ht="14.4" x14ac:dyDescent="0.3">
      <c r="A1563" s="59">
        <v>99</v>
      </c>
      <c r="B1563" s="69"/>
      <c r="C1563" s="69"/>
      <c r="D1563" s="58" t="s">
        <v>2190</v>
      </c>
      <c r="E1563" s="6"/>
    </row>
    <row r="1564" spans="1:5" ht="14.4" x14ac:dyDescent="0.3">
      <c r="A1564" s="119"/>
      <c r="B1564" s="60"/>
      <c r="C1564" s="62"/>
      <c r="D1564" s="58"/>
      <c r="E1564" s="6"/>
    </row>
    <row r="1565" spans="1:5" ht="14.4" x14ac:dyDescent="0.3">
      <c r="A1565" s="119"/>
      <c r="B1565" s="62" t="s">
        <v>2191</v>
      </c>
      <c r="C1565" s="61"/>
      <c r="D1565" s="58" t="s">
        <v>2190</v>
      </c>
      <c r="E1565" s="6"/>
    </row>
    <row r="1566" spans="1:5" ht="15" thickBot="1" x14ac:dyDescent="0.35">
      <c r="A1566" s="99"/>
      <c r="B1566" s="100"/>
      <c r="C1566" s="101" t="s">
        <v>2192</v>
      </c>
      <c r="D1566" s="102" t="s">
        <v>2190</v>
      </c>
      <c r="E1566" s="6"/>
    </row>
    <row r="1567" spans="1:5" ht="15" thickBot="1" x14ac:dyDescent="0.35">
      <c r="A1567" s="103"/>
      <c r="B1567" s="104"/>
      <c r="C1567" s="105"/>
      <c r="D1567" s="102"/>
      <c r="E1567" s="6"/>
    </row>
    <row r="1568" spans="1:5" x14ac:dyDescent="0.25">
      <c r="A1568" s="7"/>
      <c r="B1568" s="7"/>
      <c r="C1568" s="7"/>
      <c r="D1568" s="6"/>
      <c r="E1568" s="6"/>
    </row>
    <row r="1569" spans="1:5" x14ac:dyDescent="0.25">
      <c r="A1569" s="7"/>
      <c r="B1569" s="7"/>
      <c r="C1569" s="7"/>
      <c r="D1569" s="6"/>
      <c r="E1569" s="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252"/>
  <sheetViews>
    <sheetView view="pageBreakPreview" zoomScaleNormal="100" zoomScaleSheetLayoutView="100" workbookViewId="0">
      <selection activeCell="G15" sqref="G15"/>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286" t="s">
        <v>31</v>
      </c>
      <c r="B1" s="286"/>
      <c r="C1" s="286"/>
    </row>
    <row r="2" spans="1:3" x14ac:dyDescent="0.3">
      <c r="A2" s="107" t="s">
        <v>2193</v>
      </c>
      <c r="B2" s="107" t="s">
        <v>2194</v>
      </c>
      <c r="C2" s="106"/>
    </row>
    <row r="3" spans="1:3" x14ac:dyDescent="0.3">
      <c r="A3" s="108" t="s">
        <v>2195</v>
      </c>
      <c r="B3" s="108" t="s">
        <v>2196</v>
      </c>
    </row>
    <row r="4" spans="1:3" x14ac:dyDescent="0.3">
      <c r="A4" s="109" t="s">
        <v>2197</v>
      </c>
      <c r="B4" s="109" t="s">
        <v>2198</v>
      </c>
    </row>
    <row r="5" spans="1:3" x14ac:dyDescent="0.3">
      <c r="A5" s="108" t="s">
        <v>2199</v>
      </c>
      <c r="B5" s="108" t="s">
        <v>2200</v>
      </c>
    </row>
    <row r="6" spans="1:3" x14ac:dyDescent="0.3">
      <c r="A6" s="109" t="s">
        <v>2201</v>
      </c>
      <c r="B6" s="109" t="s">
        <v>2202</v>
      </c>
    </row>
    <row r="7" spans="1:3" ht="16.5" customHeight="1" x14ac:dyDescent="0.3">
      <c r="A7" s="108" t="s">
        <v>2203</v>
      </c>
      <c r="B7" s="108" t="s">
        <v>2204</v>
      </c>
    </row>
    <row r="8" spans="1:3" ht="15" customHeight="1" x14ac:dyDescent="0.3">
      <c r="A8" s="109" t="s">
        <v>2205</v>
      </c>
      <c r="B8" s="109" t="s">
        <v>2206</v>
      </c>
    </row>
    <row r="9" spans="1:3" x14ac:dyDescent="0.3">
      <c r="A9" s="108" t="s">
        <v>2207</v>
      </c>
      <c r="B9" s="108" t="s">
        <v>2208</v>
      </c>
    </row>
    <row r="10" spans="1:3" x14ac:dyDescent="0.3">
      <c r="A10" s="109" t="s">
        <v>2209</v>
      </c>
      <c r="B10" s="109" t="s">
        <v>2210</v>
      </c>
    </row>
    <row r="11" spans="1:3" x14ac:dyDescent="0.3">
      <c r="A11" s="108" t="s">
        <v>2211</v>
      </c>
      <c r="B11" s="108" t="s">
        <v>2212</v>
      </c>
    </row>
    <row r="12" spans="1:3" x14ac:dyDescent="0.3">
      <c r="A12" s="109" t="s">
        <v>2213</v>
      </c>
      <c r="B12" s="109" t="s">
        <v>2214</v>
      </c>
    </row>
    <row r="13" spans="1:3" x14ac:dyDescent="0.3">
      <c r="A13" s="108" t="s">
        <v>2215</v>
      </c>
      <c r="B13" s="108" t="s">
        <v>2216</v>
      </c>
    </row>
    <row r="14" spans="1:3" x14ac:dyDescent="0.3">
      <c r="A14" s="109" t="s">
        <v>2217</v>
      </c>
      <c r="B14" s="109" t="s">
        <v>2218</v>
      </c>
    </row>
    <row r="15" spans="1:3" x14ac:dyDescent="0.3">
      <c r="A15" s="108" t="s">
        <v>2219</v>
      </c>
      <c r="B15" s="108" t="s">
        <v>2220</v>
      </c>
    </row>
    <row r="16" spans="1:3" x14ac:dyDescent="0.3">
      <c r="A16" s="109" t="s">
        <v>2221</v>
      </c>
      <c r="B16" s="109" t="s">
        <v>2222</v>
      </c>
    </row>
    <row r="17" spans="1:2" x14ac:dyDescent="0.3">
      <c r="A17" s="108" t="s">
        <v>2223</v>
      </c>
      <c r="B17" s="108" t="s">
        <v>2224</v>
      </c>
    </row>
    <row r="18" spans="1:2" x14ac:dyDescent="0.3">
      <c r="A18" s="109" t="s">
        <v>2225</v>
      </c>
      <c r="B18" s="109" t="s">
        <v>2226</v>
      </c>
    </row>
    <row r="19" spans="1:2" x14ac:dyDescent="0.3">
      <c r="A19" s="108" t="s">
        <v>2227</v>
      </c>
      <c r="B19" s="108" t="s">
        <v>2228</v>
      </c>
    </row>
    <row r="20" spans="1:2" x14ac:dyDescent="0.3">
      <c r="A20" s="109" t="s">
        <v>2229</v>
      </c>
      <c r="B20" s="109" t="s">
        <v>2230</v>
      </c>
    </row>
    <row r="21" spans="1:2" x14ac:dyDescent="0.3">
      <c r="A21" s="108" t="s">
        <v>2231</v>
      </c>
      <c r="B21" s="108" t="s">
        <v>2232</v>
      </c>
    </row>
    <row r="22" spans="1:2" x14ac:dyDescent="0.3">
      <c r="A22" s="109" t="s">
        <v>2233</v>
      </c>
      <c r="B22" s="109" t="s">
        <v>2234</v>
      </c>
    </row>
    <row r="23" spans="1:2" x14ac:dyDescent="0.3">
      <c r="A23" s="108" t="s">
        <v>2235</v>
      </c>
      <c r="B23" s="108" t="s">
        <v>2236</v>
      </c>
    </row>
    <row r="24" spans="1:2" x14ac:dyDescent="0.3">
      <c r="A24" s="109" t="s">
        <v>2237</v>
      </c>
      <c r="B24" s="109" t="s">
        <v>2238</v>
      </c>
    </row>
    <row r="25" spans="1:2" x14ac:dyDescent="0.3">
      <c r="A25" s="108" t="s">
        <v>2239</v>
      </c>
      <c r="B25" s="108" t="s">
        <v>2240</v>
      </c>
    </row>
    <row r="26" spans="1:2" x14ac:dyDescent="0.3">
      <c r="A26" s="109" t="s">
        <v>2241</v>
      </c>
      <c r="B26" s="109" t="s">
        <v>2242</v>
      </c>
    </row>
    <row r="27" spans="1:2" x14ac:dyDescent="0.3">
      <c r="A27" s="108" t="s">
        <v>2243</v>
      </c>
      <c r="B27" s="108" t="s">
        <v>2244</v>
      </c>
    </row>
    <row r="28" spans="1:2" x14ac:dyDescent="0.3">
      <c r="A28" s="109" t="s">
        <v>2245</v>
      </c>
      <c r="B28" s="109" t="s">
        <v>2246</v>
      </c>
    </row>
    <row r="29" spans="1:2" x14ac:dyDescent="0.3">
      <c r="A29" s="108" t="s">
        <v>2247</v>
      </c>
      <c r="B29" s="108" t="s">
        <v>2248</v>
      </c>
    </row>
    <row r="30" spans="1:2" x14ac:dyDescent="0.3">
      <c r="A30" s="109" t="s">
        <v>2249</v>
      </c>
      <c r="B30" s="109" t="s">
        <v>2250</v>
      </c>
    </row>
    <row r="31" spans="1:2" x14ac:dyDescent="0.3">
      <c r="A31" s="108" t="s">
        <v>2251</v>
      </c>
      <c r="B31" s="108" t="s">
        <v>2252</v>
      </c>
    </row>
    <row r="32" spans="1:2" x14ac:dyDescent="0.3">
      <c r="A32" s="109" t="s">
        <v>2253</v>
      </c>
      <c r="B32" s="109" t="s">
        <v>2254</v>
      </c>
    </row>
    <row r="33" spans="1:2" x14ac:dyDescent="0.3">
      <c r="A33" s="108" t="s">
        <v>2255</v>
      </c>
      <c r="B33" s="108" t="s">
        <v>2256</v>
      </c>
    </row>
    <row r="34" spans="1:2" x14ac:dyDescent="0.3">
      <c r="A34" s="109" t="s">
        <v>2257</v>
      </c>
      <c r="B34" s="109" t="s">
        <v>2258</v>
      </c>
    </row>
    <row r="35" spans="1:2" x14ac:dyDescent="0.3">
      <c r="A35" s="108" t="s">
        <v>2259</v>
      </c>
      <c r="B35" s="108" t="s">
        <v>2260</v>
      </c>
    </row>
    <row r="36" spans="1:2" x14ac:dyDescent="0.3">
      <c r="A36" s="109" t="s">
        <v>2261</v>
      </c>
      <c r="B36" s="109" t="s">
        <v>2262</v>
      </c>
    </row>
    <row r="37" spans="1:2" x14ac:dyDescent="0.3">
      <c r="A37" s="108" t="s">
        <v>2263</v>
      </c>
      <c r="B37" s="108" t="s">
        <v>2264</v>
      </c>
    </row>
    <row r="38" spans="1:2" x14ac:dyDescent="0.3">
      <c r="A38" s="109" t="s">
        <v>2265</v>
      </c>
      <c r="B38" s="109" t="s">
        <v>2266</v>
      </c>
    </row>
    <row r="39" spans="1:2" x14ac:dyDescent="0.3">
      <c r="A39" s="108" t="s">
        <v>2267</v>
      </c>
      <c r="B39" s="108" t="s">
        <v>2268</v>
      </c>
    </row>
    <row r="40" spans="1:2" x14ac:dyDescent="0.3">
      <c r="A40" s="109" t="s">
        <v>2269</v>
      </c>
      <c r="B40" s="109" t="s">
        <v>2270</v>
      </c>
    </row>
    <row r="41" spans="1:2" x14ac:dyDescent="0.3">
      <c r="A41" s="108" t="s">
        <v>2271</v>
      </c>
      <c r="B41" s="108" t="s">
        <v>2272</v>
      </c>
    </row>
    <row r="42" spans="1:2" x14ac:dyDescent="0.3">
      <c r="A42" s="109" t="s">
        <v>2273</v>
      </c>
      <c r="B42" s="109" t="s">
        <v>2274</v>
      </c>
    </row>
    <row r="43" spans="1:2" x14ac:dyDescent="0.3">
      <c r="A43" s="108" t="s">
        <v>2275</v>
      </c>
      <c r="B43" s="108" t="s">
        <v>2276</v>
      </c>
    </row>
    <row r="44" spans="1:2" x14ac:dyDescent="0.3">
      <c r="A44" s="109" t="s">
        <v>2277</v>
      </c>
      <c r="B44" s="109" t="s">
        <v>2278</v>
      </c>
    </row>
    <row r="45" spans="1:2" x14ac:dyDescent="0.3">
      <c r="A45" s="108" t="s">
        <v>2279</v>
      </c>
      <c r="B45" s="108" t="s">
        <v>2280</v>
      </c>
    </row>
    <row r="46" spans="1:2" x14ac:dyDescent="0.3">
      <c r="A46" s="109" t="s">
        <v>2281</v>
      </c>
      <c r="B46" s="109" t="s">
        <v>2282</v>
      </c>
    </row>
    <row r="47" spans="1:2" x14ac:dyDescent="0.3">
      <c r="A47" s="108" t="s">
        <v>2283</v>
      </c>
      <c r="B47" s="108" t="s">
        <v>2284</v>
      </c>
    </row>
    <row r="48" spans="1:2" x14ac:dyDescent="0.3">
      <c r="A48" s="109" t="s">
        <v>2285</v>
      </c>
      <c r="B48" s="109" t="s">
        <v>2286</v>
      </c>
    </row>
    <row r="49" spans="1:2" x14ac:dyDescent="0.3">
      <c r="A49" s="108" t="s">
        <v>2287</v>
      </c>
      <c r="B49" s="108" t="s">
        <v>2288</v>
      </c>
    </row>
    <row r="50" spans="1:2" x14ac:dyDescent="0.3">
      <c r="A50" s="109" t="s">
        <v>2289</v>
      </c>
      <c r="B50" s="109" t="s">
        <v>2290</v>
      </c>
    </row>
    <row r="51" spans="1:2" x14ac:dyDescent="0.3">
      <c r="A51" s="108" t="s">
        <v>2291</v>
      </c>
      <c r="B51" s="108" t="s">
        <v>2292</v>
      </c>
    </row>
    <row r="52" spans="1:2" x14ac:dyDescent="0.3">
      <c r="A52" s="109" t="s">
        <v>2293</v>
      </c>
      <c r="B52" s="109" t="s">
        <v>2294</v>
      </c>
    </row>
    <row r="53" spans="1:2" x14ac:dyDescent="0.3">
      <c r="A53" s="108" t="s">
        <v>2295</v>
      </c>
      <c r="B53" s="108" t="s">
        <v>2296</v>
      </c>
    </row>
    <row r="54" spans="1:2" x14ac:dyDescent="0.3">
      <c r="A54" s="109" t="s">
        <v>2297</v>
      </c>
      <c r="B54" s="109" t="s">
        <v>2298</v>
      </c>
    </row>
    <row r="55" spans="1:2" x14ac:dyDescent="0.3">
      <c r="A55" s="108" t="s">
        <v>2299</v>
      </c>
      <c r="B55" s="108" t="s">
        <v>2300</v>
      </c>
    </row>
    <row r="56" spans="1:2" x14ac:dyDescent="0.3">
      <c r="A56" s="109" t="s">
        <v>2301</v>
      </c>
      <c r="B56" s="109" t="s">
        <v>2302</v>
      </c>
    </row>
    <row r="57" spans="1:2" x14ac:dyDescent="0.3">
      <c r="A57" s="108" t="s">
        <v>2303</v>
      </c>
      <c r="B57" s="108" t="s">
        <v>2304</v>
      </c>
    </row>
    <row r="58" spans="1:2" x14ac:dyDescent="0.3">
      <c r="A58" s="109" t="s">
        <v>2305</v>
      </c>
      <c r="B58" s="109" t="s">
        <v>2306</v>
      </c>
    </row>
    <row r="59" spans="1:2" x14ac:dyDescent="0.3">
      <c r="A59" s="108" t="s">
        <v>2307</v>
      </c>
      <c r="B59" s="108" t="s">
        <v>2308</v>
      </c>
    </row>
    <row r="60" spans="1:2" x14ac:dyDescent="0.3">
      <c r="A60" s="109" t="s">
        <v>2309</v>
      </c>
      <c r="B60" s="109" t="s">
        <v>2310</v>
      </c>
    </row>
    <row r="61" spans="1:2" x14ac:dyDescent="0.3">
      <c r="A61" s="108" t="s">
        <v>2311</v>
      </c>
      <c r="B61" s="108" t="s">
        <v>2312</v>
      </c>
    </row>
    <row r="62" spans="1:2" x14ac:dyDescent="0.3">
      <c r="A62" s="109" t="s">
        <v>2313</v>
      </c>
      <c r="B62" s="109" t="s">
        <v>2314</v>
      </c>
    </row>
    <row r="63" spans="1:2" x14ac:dyDescent="0.3">
      <c r="A63" s="108" t="s">
        <v>2315</v>
      </c>
      <c r="B63" s="108" t="s">
        <v>2316</v>
      </c>
    </row>
    <row r="64" spans="1:2" x14ac:dyDescent="0.3">
      <c r="A64" s="109" t="s">
        <v>2317</v>
      </c>
      <c r="B64" s="109" t="s">
        <v>2318</v>
      </c>
    </row>
    <row r="65" spans="1:2" x14ac:dyDescent="0.3">
      <c r="A65" s="108" t="s">
        <v>2319</v>
      </c>
      <c r="B65" s="108" t="s">
        <v>2320</v>
      </c>
    </row>
    <row r="66" spans="1:2" x14ac:dyDescent="0.3">
      <c r="A66" s="109" t="s">
        <v>2321</v>
      </c>
      <c r="B66" s="109" t="s">
        <v>2322</v>
      </c>
    </row>
    <row r="67" spans="1:2" x14ac:dyDescent="0.3">
      <c r="A67" s="108" t="s">
        <v>2323</v>
      </c>
      <c r="B67" s="108" t="s">
        <v>2324</v>
      </c>
    </row>
    <row r="68" spans="1:2" x14ac:dyDescent="0.3">
      <c r="A68" s="109" t="s">
        <v>2325</v>
      </c>
      <c r="B68" s="109" t="s">
        <v>2326</v>
      </c>
    </row>
    <row r="69" spans="1:2" x14ac:dyDescent="0.3">
      <c r="A69" s="108" t="s">
        <v>2327</v>
      </c>
      <c r="B69" s="108" t="s">
        <v>2328</v>
      </c>
    </row>
    <row r="70" spans="1:2" x14ac:dyDescent="0.3">
      <c r="A70" s="109" t="s">
        <v>2329</v>
      </c>
      <c r="B70" s="109" t="s">
        <v>2330</v>
      </c>
    </row>
    <row r="71" spans="1:2" x14ac:dyDescent="0.3">
      <c r="A71" s="108" t="s">
        <v>2331</v>
      </c>
      <c r="B71" s="108" t="s">
        <v>2332</v>
      </c>
    </row>
    <row r="72" spans="1:2" x14ac:dyDescent="0.3">
      <c r="A72" s="109" t="s">
        <v>2333</v>
      </c>
      <c r="B72" s="109" t="s">
        <v>2334</v>
      </c>
    </row>
    <row r="73" spans="1:2" x14ac:dyDescent="0.3">
      <c r="A73" s="108" t="s">
        <v>2335</v>
      </c>
      <c r="B73" s="108" t="s">
        <v>2336</v>
      </c>
    </row>
    <row r="74" spans="1:2" x14ac:dyDescent="0.3">
      <c r="A74" s="109" t="s">
        <v>2337</v>
      </c>
      <c r="B74" s="109" t="s">
        <v>2338</v>
      </c>
    </row>
    <row r="75" spans="1:2" x14ac:dyDescent="0.3">
      <c r="A75" s="108" t="s">
        <v>2339</v>
      </c>
      <c r="B75" s="108" t="s">
        <v>2340</v>
      </c>
    </row>
    <row r="76" spans="1:2" x14ac:dyDescent="0.3">
      <c r="A76" s="109" t="s">
        <v>2341</v>
      </c>
      <c r="B76" s="109" t="s">
        <v>2342</v>
      </c>
    </row>
    <row r="77" spans="1:2" x14ac:dyDescent="0.3">
      <c r="A77" s="108" t="s">
        <v>2343</v>
      </c>
      <c r="B77" s="108" t="s">
        <v>2344</v>
      </c>
    </row>
    <row r="78" spans="1:2" x14ac:dyDescent="0.3">
      <c r="A78" s="109" t="s">
        <v>2345</v>
      </c>
      <c r="B78" s="109" t="s">
        <v>2346</v>
      </c>
    </row>
    <row r="79" spans="1:2" x14ac:dyDescent="0.3">
      <c r="A79" s="108" t="s">
        <v>2347</v>
      </c>
      <c r="B79" s="108" t="s">
        <v>2348</v>
      </c>
    </row>
    <row r="80" spans="1:2" x14ac:dyDescent="0.3">
      <c r="A80" s="109" t="s">
        <v>2349</v>
      </c>
      <c r="B80" s="109" t="s">
        <v>2350</v>
      </c>
    </row>
    <row r="81" spans="1:2" x14ac:dyDescent="0.3">
      <c r="A81" s="108" t="s">
        <v>2351</v>
      </c>
      <c r="B81" s="108" t="s">
        <v>2352</v>
      </c>
    </row>
    <row r="82" spans="1:2" x14ac:dyDescent="0.3">
      <c r="A82" s="109" t="s">
        <v>2353</v>
      </c>
      <c r="B82" s="109" t="s">
        <v>2354</v>
      </c>
    </row>
    <row r="83" spans="1:2" x14ac:dyDescent="0.3">
      <c r="A83" s="108" t="s">
        <v>2355</v>
      </c>
      <c r="B83" s="108" t="s">
        <v>2356</v>
      </c>
    </row>
    <row r="84" spans="1:2" x14ac:dyDescent="0.3">
      <c r="A84" s="109" t="s">
        <v>2357</v>
      </c>
      <c r="B84" s="109" t="s">
        <v>2358</v>
      </c>
    </row>
    <row r="85" spans="1:2" x14ac:dyDescent="0.3">
      <c r="A85" s="108" t="s">
        <v>2359</v>
      </c>
      <c r="B85" s="108" t="s">
        <v>2360</v>
      </c>
    </row>
    <row r="86" spans="1:2" x14ac:dyDescent="0.3">
      <c r="A86" s="109" t="s">
        <v>2361</v>
      </c>
      <c r="B86" s="109" t="s">
        <v>2362</v>
      </c>
    </row>
    <row r="87" spans="1:2" x14ac:dyDescent="0.3">
      <c r="A87" s="108" t="s">
        <v>2363</v>
      </c>
      <c r="B87" s="108" t="s">
        <v>2364</v>
      </c>
    </row>
    <row r="88" spans="1:2" x14ac:dyDescent="0.3">
      <c r="A88" s="109" t="s">
        <v>2365</v>
      </c>
      <c r="B88" s="109" t="s">
        <v>2366</v>
      </c>
    </row>
    <row r="89" spans="1:2" x14ac:dyDescent="0.3">
      <c r="A89" s="108" t="s">
        <v>2367</v>
      </c>
      <c r="B89" s="108" t="s">
        <v>2368</v>
      </c>
    </row>
    <row r="90" spans="1:2" x14ac:dyDescent="0.3">
      <c r="A90" s="109" t="s">
        <v>2369</v>
      </c>
      <c r="B90" s="109" t="s">
        <v>2370</v>
      </c>
    </row>
    <row r="91" spans="1:2" x14ac:dyDescent="0.3">
      <c r="A91" s="108" t="s">
        <v>2371</v>
      </c>
      <c r="B91" s="108" t="s">
        <v>2372</v>
      </c>
    </row>
    <row r="92" spans="1:2" x14ac:dyDescent="0.3">
      <c r="A92" s="109" t="s">
        <v>2373</v>
      </c>
      <c r="B92" s="109" t="s">
        <v>2374</v>
      </c>
    </row>
    <row r="93" spans="1:2" x14ac:dyDescent="0.3">
      <c r="A93" s="108" t="s">
        <v>2375</v>
      </c>
      <c r="B93" s="108" t="s">
        <v>2376</v>
      </c>
    </row>
    <row r="94" spans="1:2" x14ac:dyDescent="0.3">
      <c r="A94" s="109" t="s">
        <v>2377</v>
      </c>
      <c r="B94" s="109" t="s">
        <v>2378</v>
      </c>
    </row>
    <row r="95" spans="1:2" x14ac:dyDescent="0.3">
      <c r="A95" s="108" t="s">
        <v>2379</v>
      </c>
      <c r="B95" s="108" t="s">
        <v>2380</v>
      </c>
    </row>
    <row r="96" spans="1:2" x14ac:dyDescent="0.3">
      <c r="A96" s="109" t="s">
        <v>2381</v>
      </c>
      <c r="B96" s="109" t="s">
        <v>2382</v>
      </c>
    </row>
    <row r="97" spans="1:2" x14ac:dyDescent="0.3">
      <c r="A97" s="108" t="s">
        <v>2383</v>
      </c>
      <c r="B97" s="108" t="s">
        <v>2384</v>
      </c>
    </row>
    <row r="98" spans="1:2" x14ac:dyDescent="0.3">
      <c r="A98" s="109" t="s">
        <v>2385</v>
      </c>
      <c r="B98" s="109" t="s">
        <v>2386</v>
      </c>
    </row>
    <row r="99" spans="1:2" x14ac:dyDescent="0.3">
      <c r="A99" s="108" t="s">
        <v>2387</v>
      </c>
      <c r="B99" s="108" t="s">
        <v>2388</v>
      </c>
    </row>
    <row r="100" spans="1:2" x14ac:dyDescent="0.3">
      <c r="A100" s="109" t="s">
        <v>2389</v>
      </c>
      <c r="B100" s="109" t="s">
        <v>2390</v>
      </c>
    </row>
    <row r="101" spans="1:2" x14ac:dyDescent="0.3">
      <c r="A101" s="108" t="s">
        <v>2391</v>
      </c>
      <c r="B101" s="108" t="s">
        <v>2392</v>
      </c>
    </row>
    <row r="102" spans="1:2" x14ac:dyDescent="0.3">
      <c r="A102" s="109" t="s">
        <v>2393</v>
      </c>
      <c r="B102" s="109" t="s">
        <v>2394</v>
      </c>
    </row>
    <row r="103" spans="1:2" x14ac:dyDescent="0.3">
      <c r="A103" s="108" t="s">
        <v>2395</v>
      </c>
      <c r="B103" s="108" t="s">
        <v>2396</v>
      </c>
    </row>
    <row r="104" spans="1:2" x14ac:dyDescent="0.3">
      <c r="A104" s="109" t="s">
        <v>2397</v>
      </c>
      <c r="B104" s="109" t="s">
        <v>2398</v>
      </c>
    </row>
    <row r="105" spans="1:2" x14ac:dyDescent="0.3">
      <c r="A105" s="108" t="s">
        <v>2399</v>
      </c>
      <c r="B105" s="108" t="s">
        <v>2400</v>
      </c>
    </row>
    <row r="106" spans="1:2" x14ac:dyDescent="0.3">
      <c r="A106" s="109" t="s">
        <v>2401</v>
      </c>
      <c r="B106" s="109" t="s">
        <v>2402</v>
      </c>
    </row>
    <row r="107" spans="1:2" x14ac:dyDescent="0.3">
      <c r="A107" s="108" t="s">
        <v>2403</v>
      </c>
      <c r="B107" s="108" t="s">
        <v>2404</v>
      </c>
    </row>
    <row r="108" spans="1:2" x14ac:dyDescent="0.3">
      <c r="A108" s="109" t="s">
        <v>2405</v>
      </c>
      <c r="B108" s="109" t="s">
        <v>2406</v>
      </c>
    </row>
    <row r="109" spans="1:2" x14ac:dyDescent="0.3">
      <c r="A109" s="108" t="s">
        <v>2407</v>
      </c>
      <c r="B109" s="108" t="s">
        <v>2408</v>
      </c>
    </row>
    <row r="110" spans="1:2" x14ac:dyDescent="0.3">
      <c r="A110" s="109" t="s">
        <v>2409</v>
      </c>
      <c r="B110" s="109" t="s">
        <v>2410</v>
      </c>
    </row>
    <row r="111" spans="1:2" x14ac:dyDescent="0.3">
      <c r="A111" s="108" t="s">
        <v>2411</v>
      </c>
      <c r="B111" s="108" t="s">
        <v>2412</v>
      </c>
    </row>
    <row r="112" spans="1:2" x14ac:dyDescent="0.3">
      <c r="A112" s="109" t="s">
        <v>2413</v>
      </c>
      <c r="B112" s="109" t="s">
        <v>2414</v>
      </c>
    </row>
    <row r="113" spans="1:2" x14ac:dyDescent="0.3">
      <c r="A113" s="108" t="s">
        <v>2415</v>
      </c>
      <c r="B113" s="108" t="s">
        <v>2416</v>
      </c>
    </row>
    <row r="114" spans="1:2" x14ac:dyDescent="0.3">
      <c r="A114" s="109" t="s">
        <v>2417</v>
      </c>
      <c r="B114" s="109" t="s">
        <v>2418</v>
      </c>
    </row>
    <row r="115" spans="1:2" x14ac:dyDescent="0.3">
      <c r="A115" s="108" t="s">
        <v>2419</v>
      </c>
      <c r="B115" s="108" t="s">
        <v>2420</v>
      </c>
    </row>
    <row r="116" spans="1:2" x14ac:dyDescent="0.3">
      <c r="A116" s="109" t="s">
        <v>2421</v>
      </c>
      <c r="B116" s="109" t="s">
        <v>2422</v>
      </c>
    </row>
    <row r="117" spans="1:2" x14ac:dyDescent="0.3">
      <c r="A117" s="108" t="s">
        <v>2423</v>
      </c>
      <c r="B117" s="108" t="s">
        <v>2424</v>
      </c>
    </row>
    <row r="118" spans="1:2" x14ac:dyDescent="0.3">
      <c r="A118" s="109" t="s">
        <v>2425</v>
      </c>
      <c r="B118" s="109" t="s">
        <v>2426</v>
      </c>
    </row>
    <row r="119" spans="1:2" x14ac:dyDescent="0.3">
      <c r="A119" s="108" t="s">
        <v>2427</v>
      </c>
      <c r="B119" s="108" t="s">
        <v>2428</v>
      </c>
    </row>
    <row r="120" spans="1:2" x14ac:dyDescent="0.3">
      <c r="A120" s="109" t="s">
        <v>2429</v>
      </c>
      <c r="B120" s="109" t="s">
        <v>2430</v>
      </c>
    </row>
    <row r="121" spans="1:2" x14ac:dyDescent="0.3">
      <c r="A121" s="108" t="s">
        <v>2431</v>
      </c>
      <c r="B121" s="108" t="s">
        <v>2432</v>
      </c>
    </row>
    <row r="122" spans="1:2" x14ac:dyDescent="0.3">
      <c r="A122" s="109" t="s">
        <v>2433</v>
      </c>
      <c r="B122" s="109" t="s">
        <v>2434</v>
      </c>
    </row>
    <row r="123" spans="1:2" x14ac:dyDescent="0.3">
      <c r="A123" s="108" t="s">
        <v>2435</v>
      </c>
      <c r="B123" s="108" t="s">
        <v>2436</v>
      </c>
    </row>
    <row r="124" spans="1:2" x14ac:dyDescent="0.3">
      <c r="A124" s="109" t="s">
        <v>2437</v>
      </c>
      <c r="B124" s="109" t="s">
        <v>2438</v>
      </c>
    </row>
    <row r="125" spans="1:2" x14ac:dyDescent="0.3">
      <c r="A125" s="108" t="s">
        <v>2439</v>
      </c>
      <c r="B125" s="108" t="s">
        <v>2440</v>
      </c>
    </row>
    <row r="126" spans="1:2" x14ac:dyDescent="0.3">
      <c r="A126" s="109" t="s">
        <v>2441</v>
      </c>
      <c r="B126" s="109" t="s">
        <v>2442</v>
      </c>
    </row>
    <row r="127" spans="1:2" x14ac:dyDescent="0.3">
      <c r="A127" s="108" t="s">
        <v>2443</v>
      </c>
      <c r="B127" s="108" t="s">
        <v>2444</v>
      </c>
    </row>
    <row r="128" spans="1:2" x14ac:dyDescent="0.3">
      <c r="A128" s="109" t="s">
        <v>2445</v>
      </c>
      <c r="B128" s="109" t="s">
        <v>2446</v>
      </c>
    </row>
    <row r="129" spans="1:2" x14ac:dyDescent="0.3">
      <c r="A129" s="108" t="s">
        <v>2447</v>
      </c>
      <c r="B129" s="108" t="s">
        <v>2448</v>
      </c>
    </row>
    <row r="130" spans="1:2" x14ac:dyDescent="0.3">
      <c r="A130" s="109" t="s">
        <v>2449</v>
      </c>
      <c r="B130" s="109" t="s">
        <v>2450</v>
      </c>
    </row>
    <row r="131" spans="1:2" x14ac:dyDescent="0.3">
      <c r="A131" s="108" t="s">
        <v>2451</v>
      </c>
      <c r="B131" s="108" t="s">
        <v>2452</v>
      </c>
    </row>
    <row r="132" spans="1:2" x14ac:dyDescent="0.3">
      <c r="A132" s="109" t="s">
        <v>2453</v>
      </c>
      <c r="B132" s="109" t="s">
        <v>2454</v>
      </c>
    </row>
    <row r="133" spans="1:2" x14ac:dyDescent="0.3">
      <c r="A133" s="108" t="s">
        <v>2455</v>
      </c>
      <c r="B133" s="108" t="s">
        <v>2456</v>
      </c>
    </row>
    <row r="134" spans="1:2" x14ac:dyDescent="0.3">
      <c r="A134" s="109" t="s">
        <v>2457</v>
      </c>
      <c r="B134" s="109" t="s">
        <v>2458</v>
      </c>
    </row>
    <row r="135" spans="1:2" x14ac:dyDescent="0.3">
      <c r="A135" s="108" t="s">
        <v>2459</v>
      </c>
      <c r="B135" s="108" t="s">
        <v>2460</v>
      </c>
    </row>
    <row r="136" spans="1:2" x14ac:dyDescent="0.3">
      <c r="A136" s="109" t="s">
        <v>2461</v>
      </c>
      <c r="B136" s="109" t="s">
        <v>2462</v>
      </c>
    </row>
    <row r="137" spans="1:2" x14ac:dyDescent="0.3">
      <c r="A137" s="108" t="s">
        <v>2463</v>
      </c>
      <c r="B137" s="108" t="s">
        <v>2464</v>
      </c>
    </row>
    <row r="138" spans="1:2" x14ac:dyDescent="0.3">
      <c r="A138" s="109" t="s">
        <v>2465</v>
      </c>
      <c r="B138" s="109" t="s">
        <v>2466</v>
      </c>
    </row>
    <row r="139" spans="1:2" x14ac:dyDescent="0.3">
      <c r="A139" s="108" t="s">
        <v>2467</v>
      </c>
      <c r="B139" s="108" t="s">
        <v>2468</v>
      </c>
    </row>
    <row r="140" spans="1:2" x14ac:dyDescent="0.3">
      <c r="A140" s="109" t="s">
        <v>2469</v>
      </c>
      <c r="B140" s="109" t="s">
        <v>2470</v>
      </c>
    </row>
    <row r="141" spans="1:2" x14ac:dyDescent="0.3">
      <c r="A141" s="108" t="s">
        <v>2471</v>
      </c>
      <c r="B141" s="108" t="s">
        <v>2472</v>
      </c>
    </row>
    <row r="142" spans="1:2" x14ac:dyDescent="0.3">
      <c r="A142" s="109" t="s">
        <v>2473</v>
      </c>
      <c r="B142" s="109" t="s">
        <v>2474</v>
      </c>
    </row>
    <row r="143" spans="1:2" x14ac:dyDescent="0.3">
      <c r="A143" s="108" t="s">
        <v>2475</v>
      </c>
      <c r="B143" s="108" t="s">
        <v>2476</v>
      </c>
    </row>
    <row r="144" spans="1:2" x14ac:dyDescent="0.3">
      <c r="A144" s="109" t="s">
        <v>2477</v>
      </c>
      <c r="B144" s="109" t="s">
        <v>2478</v>
      </c>
    </row>
    <row r="145" spans="1:2" x14ac:dyDescent="0.3">
      <c r="A145" s="108" t="s">
        <v>2479</v>
      </c>
      <c r="B145" s="108" t="s">
        <v>2480</v>
      </c>
    </row>
    <row r="146" spans="1:2" x14ac:dyDescent="0.3">
      <c r="A146" s="109" t="s">
        <v>2481</v>
      </c>
      <c r="B146" s="109" t="s">
        <v>2482</v>
      </c>
    </row>
    <row r="147" spans="1:2" x14ac:dyDescent="0.3">
      <c r="A147" s="108" t="s">
        <v>2483</v>
      </c>
      <c r="B147" s="108" t="s">
        <v>2484</v>
      </c>
    </row>
    <row r="148" spans="1:2" x14ac:dyDescent="0.3">
      <c r="A148" s="109" t="s">
        <v>2485</v>
      </c>
      <c r="B148" s="109" t="s">
        <v>2486</v>
      </c>
    </row>
    <row r="149" spans="1:2" x14ac:dyDescent="0.3">
      <c r="A149" s="108" t="s">
        <v>2487</v>
      </c>
      <c r="B149" s="108" t="s">
        <v>2488</v>
      </c>
    </row>
    <row r="150" spans="1:2" x14ac:dyDescent="0.3">
      <c r="A150" s="109" t="s">
        <v>2489</v>
      </c>
      <c r="B150" s="109" t="s">
        <v>2490</v>
      </c>
    </row>
    <row r="151" spans="1:2" x14ac:dyDescent="0.3">
      <c r="A151" s="108" t="s">
        <v>2491</v>
      </c>
      <c r="B151" s="108" t="s">
        <v>2492</v>
      </c>
    </row>
    <row r="152" spans="1:2" x14ac:dyDescent="0.3">
      <c r="A152" s="109" t="s">
        <v>2493</v>
      </c>
      <c r="B152" s="109" t="s">
        <v>2494</v>
      </c>
    </row>
    <row r="153" spans="1:2" x14ac:dyDescent="0.3">
      <c r="A153" s="108" t="s">
        <v>2495</v>
      </c>
      <c r="B153" s="108" t="s">
        <v>2496</v>
      </c>
    </row>
    <row r="154" spans="1:2" x14ac:dyDescent="0.3">
      <c r="A154" s="109" t="s">
        <v>2497</v>
      </c>
      <c r="B154" s="109" t="s">
        <v>2498</v>
      </c>
    </row>
    <row r="155" spans="1:2" x14ac:dyDescent="0.3">
      <c r="A155" s="108" t="s">
        <v>2499</v>
      </c>
      <c r="B155" s="108" t="s">
        <v>2500</v>
      </c>
    </row>
    <row r="156" spans="1:2" x14ac:dyDescent="0.3">
      <c r="A156" s="109" t="s">
        <v>2501</v>
      </c>
      <c r="B156" s="109" t="s">
        <v>2502</v>
      </c>
    </row>
    <row r="157" spans="1:2" x14ac:dyDescent="0.3">
      <c r="A157" s="108" t="s">
        <v>2503</v>
      </c>
      <c r="B157" s="108" t="s">
        <v>2504</v>
      </c>
    </row>
    <row r="158" spans="1:2" x14ac:dyDescent="0.3">
      <c r="A158" s="109" t="s">
        <v>2505</v>
      </c>
      <c r="B158" s="109" t="s">
        <v>2506</v>
      </c>
    </row>
    <row r="159" spans="1:2" x14ac:dyDescent="0.3">
      <c r="A159" s="108" t="s">
        <v>2507</v>
      </c>
      <c r="B159" s="108" t="s">
        <v>2508</v>
      </c>
    </row>
    <row r="160" spans="1:2" x14ac:dyDescent="0.3">
      <c r="A160" s="109" t="s">
        <v>2509</v>
      </c>
      <c r="B160" s="109" t="s">
        <v>2510</v>
      </c>
    </row>
    <row r="161" spans="1:2" x14ac:dyDescent="0.3">
      <c r="A161" s="108" t="s">
        <v>2511</v>
      </c>
      <c r="B161" s="108" t="s">
        <v>2512</v>
      </c>
    </row>
    <row r="162" spans="1:2" x14ac:dyDescent="0.3">
      <c r="A162" s="109" t="s">
        <v>2513</v>
      </c>
      <c r="B162" s="109" t="s">
        <v>2514</v>
      </c>
    </row>
    <row r="163" spans="1:2" x14ac:dyDescent="0.3">
      <c r="A163" s="108" t="s">
        <v>2515</v>
      </c>
      <c r="B163" s="108" t="s">
        <v>2516</v>
      </c>
    </row>
    <row r="164" spans="1:2" x14ac:dyDescent="0.3">
      <c r="A164" s="109" t="s">
        <v>2517</v>
      </c>
      <c r="B164" s="109" t="s">
        <v>2518</v>
      </c>
    </row>
    <row r="165" spans="1:2" x14ac:dyDescent="0.3">
      <c r="A165" s="108" t="s">
        <v>2519</v>
      </c>
      <c r="B165" s="108" t="s">
        <v>2520</v>
      </c>
    </row>
    <row r="166" spans="1:2" x14ac:dyDescent="0.3">
      <c r="A166" s="109" t="s">
        <v>2521</v>
      </c>
      <c r="B166" s="109" t="s">
        <v>2522</v>
      </c>
    </row>
    <row r="167" spans="1:2" x14ac:dyDescent="0.3">
      <c r="A167" s="108" t="s">
        <v>2523</v>
      </c>
      <c r="B167" s="108" t="s">
        <v>2524</v>
      </c>
    </row>
    <row r="168" spans="1:2" x14ac:dyDescent="0.3">
      <c r="A168" s="109" t="s">
        <v>2525</v>
      </c>
      <c r="B168" s="109" t="s">
        <v>2526</v>
      </c>
    </row>
    <row r="169" spans="1:2" x14ac:dyDescent="0.3">
      <c r="A169" s="108" t="s">
        <v>2527</v>
      </c>
      <c r="B169" s="108" t="s">
        <v>2528</v>
      </c>
    </row>
    <row r="170" spans="1:2" x14ac:dyDescent="0.3">
      <c r="A170" s="109" t="s">
        <v>2529</v>
      </c>
      <c r="B170" s="109" t="s">
        <v>2530</v>
      </c>
    </row>
    <row r="171" spans="1:2" x14ac:dyDescent="0.3">
      <c r="A171" s="108" t="s">
        <v>2531</v>
      </c>
      <c r="B171" s="108" t="s">
        <v>2532</v>
      </c>
    </row>
    <row r="172" spans="1:2" x14ac:dyDescent="0.3">
      <c r="A172" s="109" t="s">
        <v>2533</v>
      </c>
      <c r="B172" s="109" t="s">
        <v>2534</v>
      </c>
    </row>
    <row r="173" spans="1:2" x14ac:dyDescent="0.3">
      <c r="A173" s="108" t="s">
        <v>2535</v>
      </c>
      <c r="B173" s="108" t="s">
        <v>2536</v>
      </c>
    </row>
    <row r="174" spans="1:2" x14ac:dyDescent="0.3">
      <c r="A174" s="109" t="s">
        <v>2537</v>
      </c>
      <c r="B174" s="109" t="s">
        <v>2538</v>
      </c>
    </row>
    <row r="175" spans="1:2" x14ac:dyDescent="0.3">
      <c r="A175" s="108" t="s">
        <v>2539</v>
      </c>
      <c r="B175" s="108" t="s">
        <v>2540</v>
      </c>
    </row>
    <row r="176" spans="1:2" x14ac:dyDescent="0.3">
      <c r="A176" s="109" t="s">
        <v>2541</v>
      </c>
      <c r="B176" s="109" t="s">
        <v>2542</v>
      </c>
    </row>
    <row r="177" spans="1:2" x14ac:dyDescent="0.3">
      <c r="A177" s="108" t="s">
        <v>2543</v>
      </c>
      <c r="B177" s="108" t="s">
        <v>2544</v>
      </c>
    </row>
    <row r="178" spans="1:2" x14ac:dyDescent="0.3">
      <c r="A178" s="109" t="s">
        <v>2545</v>
      </c>
      <c r="B178" s="109" t="s">
        <v>2546</v>
      </c>
    </row>
    <row r="179" spans="1:2" x14ac:dyDescent="0.3">
      <c r="A179" s="108" t="s">
        <v>2547</v>
      </c>
      <c r="B179" s="108" t="s">
        <v>2548</v>
      </c>
    </row>
    <row r="180" spans="1:2" x14ac:dyDescent="0.3">
      <c r="A180" s="109" t="s">
        <v>2549</v>
      </c>
      <c r="B180" s="109" t="s">
        <v>2550</v>
      </c>
    </row>
    <row r="181" spans="1:2" x14ac:dyDescent="0.3">
      <c r="A181" s="108" t="s">
        <v>2551</v>
      </c>
      <c r="B181" s="108" t="s">
        <v>2552</v>
      </c>
    </row>
    <row r="182" spans="1:2" x14ac:dyDescent="0.3">
      <c r="A182" s="109" t="s">
        <v>2553</v>
      </c>
      <c r="B182" s="109" t="s">
        <v>2554</v>
      </c>
    </row>
    <row r="183" spans="1:2" x14ac:dyDescent="0.3">
      <c r="A183" s="108" t="s">
        <v>2555</v>
      </c>
      <c r="B183" s="108" t="s">
        <v>2556</v>
      </c>
    </row>
    <row r="184" spans="1:2" x14ac:dyDescent="0.3">
      <c r="A184" s="109" t="s">
        <v>2557</v>
      </c>
      <c r="B184" s="109" t="s">
        <v>2558</v>
      </c>
    </row>
    <row r="185" spans="1:2" x14ac:dyDescent="0.3">
      <c r="A185" s="108" t="s">
        <v>2559</v>
      </c>
      <c r="B185" s="108" t="s">
        <v>2560</v>
      </c>
    </row>
    <row r="186" spans="1:2" x14ac:dyDescent="0.3">
      <c r="A186" s="109" t="s">
        <v>2561</v>
      </c>
      <c r="B186" s="109" t="s">
        <v>2562</v>
      </c>
    </row>
    <row r="187" spans="1:2" x14ac:dyDescent="0.3">
      <c r="A187" s="108" t="s">
        <v>2563</v>
      </c>
      <c r="B187" s="108" t="s">
        <v>2564</v>
      </c>
    </row>
    <row r="188" spans="1:2" x14ac:dyDescent="0.3">
      <c r="A188" s="109" t="s">
        <v>2565</v>
      </c>
      <c r="B188" s="109" t="s">
        <v>2566</v>
      </c>
    </row>
    <row r="189" spans="1:2" x14ac:dyDescent="0.3">
      <c r="A189" s="108" t="s">
        <v>2567</v>
      </c>
      <c r="B189" s="108" t="s">
        <v>2568</v>
      </c>
    </row>
    <row r="190" spans="1:2" x14ac:dyDescent="0.3">
      <c r="A190" s="109" t="s">
        <v>2569</v>
      </c>
      <c r="B190" s="109" t="s">
        <v>2570</v>
      </c>
    </row>
    <row r="191" spans="1:2" x14ac:dyDescent="0.3">
      <c r="A191" s="108" t="s">
        <v>2571</v>
      </c>
      <c r="B191" s="108" t="s">
        <v>2572</v>
      </c>
    </row>
    <row r="192" spans="1:2" x14ac:dyDescent="0.3">
      <c r="A192" s="109" t="s">
        <v>2573</v>
      </c>
      <c r="B192" s="109" t="s">
        <v>2574</v>
      </c>
    </row>
    <row r="193" spans="1:2" x14ac:dyDescent="0.3">
      <c r="A193" s="108" t="s">
        <v>2575</v>
      </c>
      <c r="B193" s="108" t="s">
        <v>2576</v>
      </c>
    </row>
    <row r="194" spans="1:2" x14ac:dyDescent="0.3">
      <c r="A194" s="109" t="s">
        <v>2577</v>
      </c>
      <c r="B194" s="109" t="s">
        <v>2578</v>
      </c>
    </row>
    <row r="195" spans="1:2" x14ac:dyDescent="0.3">
      <c r="A195" s="108" t="s">
        <v>2579</v>
      </c>
      <c r="B195" s="108" t="s">
        <v>2580</v>
      </c>
    </row>
    <row r="196" spans="1:2" x14ac:dyDescent="0.3">
      <c r="A196" s="109" t="s">
        <v>2581</v>
      </c>
      <c r="B196" s="109" t="s">
        <v>2582</v>
      </c>
    </row>
    <row r="197" spans="1:2" x14ac:dyDescent="0.3">
      <c r="A197" s="108" t="s">
        <v>2583</v>
      </c>
      <c r="B197" s="108" t="s">
        <v>2584</v>
      </c>
    </row>
    <row r="198" spans="1:2" x14ac:dyDescent="0.3">
      <c r="A198" s="109" t="s">
        <v>2585</v>
      </c>
      <c r="B198" s="109" t="s">
        <v>2586</v>
      </c>
    </row>
    <row r="199" spans="1:2" x14ac:dyDescent="0.3">
      <c r="A199" s="108" t="s">
        <v>2587</v>
      </c>
      <c r="B199" s="108" t="s">
        <v>2588</v>
      </c>
    </row>
    <row r="200" spans="1:2" x14ac:dyDescent="0.3">
      <c r="A200" s="109" t="s">
        <v>2589</v>
      </c>
      <c r="B200" s="109" t="s">
        <v>2590</v>
      </c>
    </row>
    <row r="201" spans="1:2" x14ac:dyDescent="0.3">
      <c r="A201" s="108" t="s">
        <v>2591</v>
      </c>
      <c r="B201" s="108" t="s">
        <v>2592</v>
      </c>
    </row>
    <row r="202" spans="1:2" x14ac:dyDescent="0.3">
      <c r="A202" s="109" t="s">
        <v>2593</v>
      </c>
      <c r="B202" s="109" t="s">
        <v>2594</v>
      </c>
    </row>
    <row r="203" spans="1:2" x14ac:dyDescent="0.3">
      <c r="A203" s="108" t="s">
        <v>2595</v>
      </c>
      <c r="B203" s="108" t="s">
        <v>2596</v>
      </c>
    </row>
    <row r="204" spans="1:2" x14ac:dyDescent="0.3">
      <c r="A204" s="109" t="s">
        <v>2597</v>
      </c>
      <c r="B204" s="109" t="s">
        <v>2598</v>
      </c>
    </row>
    <row r="205" spans="1:2" x14ac:dyDescent="0.3">
      <c r="A205" s="108" t="s">
        <v>2599</v>
      </c>
      <c r="B205" s="108" t="s">
        <v>2600</v>
      </c>
    </row>
    <row r="206" spans="1:2" x14ac:dyDescent="0.3">
      <c r="A206" s="109" t="s">
        <v>2601</v>
      </c>
      <c r="B206" s="109" t="s">
        <v>2602</v>
      </c>
    </row>
    <row r="207" spans="1:2" x14ac:dyDescent="0.3">
      <c r="A207" s="108" t="s">
        <v>2603</v>
      </c>
      <c r="B207" s="108" t="s">
        <v>2604</v>
      </c>
    </row>
    <row r="208" spans="1:2" x14ac:dyDescent="0.3">
      <c r="A208" s="109" t="s">
        <v>2605</v>
      </c>
      <c r="B208" s="109" t="s">
        <v>2606</v>
      </c>
    </row>
    <row r="209" spans="1:2" x14ac:dyDescent="0.3">
      <c r="A209" s="108" t="s">
        <v>2607</v>
      </c>
      <c r="B209" s="108" t="s">
        <v>2608</v>
      </c>
    </row>
    <row r="210" spans="1:2" x14ac:dyDescent="0.3">
      <c r="A210" s="109" t="s">
        <v>2609</v>
      </c>
      <c r="B210" s="109" t="s">
        <v>2610</v>
      </c>
    </row>
    <row r="211" spans="1:2" x14ac:dyDescent="0.3">
      <c r="A211" s="108" t="s">
        <v>2611</v>
      </c>
      <c r="B211" s="108" t="s">
        <v>2612</v>
      </c>
    </row>
    <row r="212" spans="1:2" x14ac:dyDescent="0.3">
      <c r="A212" s="109" t="s">
        <v>2613</v>
      </c>
      <c r="B212" s="109" t="s">
        <v>2614</v>
      </c>
    </row>
    <row r="213" spans="1:2" x14ac:dyDescent="0.3">
      <c r="A213" s="108" t="s">
        <v>2615</v>
      </c>
      <c r="B213" s="108" t="s">
        <v>2616</v>
      </c>
    </row>
    <row r="214" spans="1:2" x14ac:dyDescent="0.3">
      <c r="A214" s="109" t="s">
        <v>2617</v>
      </c>
      <c r="B214" s="109" t="s">
        <v>2618</v>
      </c>
    </row>
    <row r="215" spans="1:2" x14ac:dyDescent="0.3">
      <c r="A215" s="108" t="s">
        <v>2619</v>
      </c>
      <c r="B215" s="108" t="s">
        <v>2620</v>
      </c>
    </row>
    <row r="216" spans="1:2" x14ac:dyDescent="0.3">
      <c r="A216" s="109" t="s">
        <v>2621</v>
      </c>
      <c r="B216" s="109" t="s">
        <v>2622</v>
      </c>
    </row>
    <row r="217" spans="1:2" x14ac:dyDescent="0.3">
      <c r="A217" s="108" t="s">
        <v>2623</v>
      </c>
      <c r="B217" s="108" t="s">
        <v>2624</v>
      </c>
    </row>
    <row r="218" spans="1:2" x14ac:dyDescent="0.3">
      <c r="A218" s="109" t="s">
        <v>2625</v>
      </c>
      <c r="B218" s="109" t="s">
        <v>2626</v>
      </c>
    </row>
    <row r="219" spans="1:2" x14ac:dyDescent="0.3">
      <c r="A219" s="108" t="s">
        <v>2627</v>
      </c>
      <c r="B219" s="108" t="s">
        <v>2628</v>
      </c>
    </row>
    <row r="220" spans="1:2" x14ac:dyDescent="0.3">
      <c r="A220" s="109" t="s">
        <v>2629</v>
      </c>
      <c r="B220" s="109" t="s">
        <v>2630</v>
      </c>
    </row>
    <row r="221" spans="1:2" x14ac:dyDescent="0.3">
      <c r="A221" s="108" t="s">
        <v>2631</v>
      </c>
      <c r="B221" s="108" t="s">
        <v>2632</v>
      </c>
    </row>
    <row r="222" spans="1:2" x14ac:dyDescent="0.3">
      <c r="A222" s="109" t="s">
        <v>2633</v>
      </c>
      <c r="B222" s="109" t="s">
        <v>2634</v>
      </c>
    </row>
    <row r="223" spans="1:2" x14ac:dyDescent="0.3">
      <c r="A223" s="108" t="s">
        <v>2635</v>
      </c>
      <c r="B223" s="108" t="s">
        <v>2636</v>
      </c>
    </row>
    <row r="224" spans="1:2" x14ac:dyDescent="0.3">
      <c r="A224" s="109" t="s">
        <v>2637</v>
      </c>
      <c r="B224" s="109" t="s">
        <v>2638</v>
      </c>
    </row>
    <row r="225" spans="1:2" x14ac:dyDescent="0.3">
      <c r="A225" s="108" t="s">
        <v>2639</v>
      </c>
      <c r="B225" s="108" t="s">
        <v>2640</v>
      </c>
    </row>
    <row r="226" spans="1:2" x14ac:dyDescent="0.3">
      <c r="A226" s="109" t="s">
        <v>2641</v>
      </c>
      <c r="B226" s="109" t="s">
        <v>2642</v>
      </c>
    </row>
    <row r="227" spans="1:2" x14ac:dyDescent="0.3">
      <c r="A227" s="108" t="s">
        <v>2643</v>
      </c>
      <c r="B227" s="108" t="s">
        <v>2644</v>
      </c>
    </row>
    <row r="228" spans="1:2" x14ac:dyDescent="0.3">
      <c r="A228" s="109" t="s">
        <v>2645</v>
      </c>
      <c r="B228" s="109" t="s">
        <v>2646</v>
      </c>
    </row>
    <row r="229" spans="1:2" x14ac:dyDescent="0.3">
      <c r="A229" s="108" t="s">
        <v>2647</v>
      </c>
      <c r="B229" s="108" t="s">
        <v>2648</v>
      </c>
    </row>
    <row r="230" spans="1:2" x14ac:dyDescent="0.3">
      <c r="A230" s="109" t="s">
        <v>2649</v>
      </c>
      <c r="B230" s="109" t="s">
        <v>2650</v>
      </c>
    </row>
    <row r="231" spans="1:2" x14ac:dyDescent="0.3">
      <c r="A231" s="108" t="s">
        <v>2651</v>
      </c>
      <c r="B231" s="108" t="s">
        <v>2652</v>
      </c>
    </row>
    <row r="232" spans="1:2" x14ac:dyDescent="0.3">
      <c r="A232" s="109" t="s">
        <v>2653</v>
      </c>
      <c r="B232" s="109" t="s">
        <v>2654</v>
      </c>
    </row>
    <row r="233" spans="1:2" x14ac:dyDescent="0.3">
      <c r="A233" s="108" t="s">
        <v>2655</v>
      </c>
      <c r="B233" s="108" t="s">
        <v>2656</v>
      </c>
    </row>
    <row r="234" spans="1:2" x14ac:dyDescent="0.3">
      <c r="A234" s="109" t="s">
        <v>2657</v>
      </c>
      <c r="B234" s="109" t="s">
        <v>2658</v>
      </c>
    </row>
    <row r="235" spans="1:2" x14ac:dyDescent="0.3">
      <c r="A235" s="108" t="s">
        <v>2659</v>
      </c>
      <c r="B235" s="108" t="s">
        <v>2660</v>
      </c>
    </row>
    <row r="236" spans="1:2" x14ac:dyDescent="0.3">
      <c r="A236" s="109" t="s">
        <v>2661</v>
      </c>
      <c r="B236" s="109" t="s">
        <v>2662</v>
      </c>
    </row>
    <row r="237" spans="1:2" x14ac:dyDescent="0.3">
      <c r="A237" s="108" t="s">
        <v>2663</v>
      </c>
      <c r="B237" s="108" t="s">
        <v>2664</v>
      </c>
    </row>
    <row r="238" spans="1:2" x14ac:dyDescent="0.3">
      <c r="A238" s="109" t="s">
        <v>2665</v>
      </c>
      <c r="B238" s="109" t="s">
        <v>2666</v>
      </c>
    </row>
    <row r="239" spans="1:2" x14ac:dyDescent="0.3">
      <c r="A239" s="108" t="s">
        <v>2667</v>
      </c>
      <c r="B239" s="108" t="s">
        <v>2668</v>
      </c>
    </row>
    <row r="240" spans="1:2" x14ac:dyDescent="0.3">
      <c r="A240" s="109" t="s">
        <v>2669</v>
      </c>
      <c r="B240" s="109" t="s">
        <v>2670</v>
      </c>
    </row>
    <row r="241" spans="1:2" x14ac:dyDescent="0.3">
      <c r="A241" s="108" t="s">
        <v>2671</v>
      </c>
      <c r="B241" s="108" t="s">
        <v>2672</v>
      </c>
    </row>
    <row r="242" spans="1:2" x14ac:dyDescent="0.3">
      <c r="A242" s="109" t="s">
        <v>2673</v>
      </c>
      <c r="B242" s="109" t="s">
        <v>2674</v>
      </c>
    </row>
    <row r="243" spans="1:2" x14ac:dyDescent="0.3">
      <c r="A243" s="108" t="s">
        <v>2675</v>
      </c>
      <c r="B243" s="108" t="s">
        <v>2676</v>
      </c>
    </row>
    <row r="244" spans="1:2" x14ac:dyDescent="0.3">
      <c r="A244" s="109" t="s">
        <v>2677</v>
      </c>
      <c r="B244" s="109" t="s">
        <v>2678</v>
      </c>
    </row>
    <row r="245" spans="1:2" x14ac:dyDescent="0.3">
      <c r="A245" s="108" t="s">
        <v>2679</v>
      </c>
      <c r="B245" s="108" t="s">
        <v>2680</v>
      </c>
    </row>
    <row r="246" spans="1:2" x14ac:dyDescent="0.3">
      <c r="A246" s="109" t="s">
        <v>2681</v>
      </c>
      <c r="B246" s="109" t="s">
        <v>2682</v>
      </c>
    </row>
    <row r="247" spans="1:2" x14ac:dyDescent="0.3">
      <c r="A247" s="108" t="s">
        <v>2683</v>
      </c>
      <c r="B247" s="108" t="s">
        <v>2684</v>
      </c>
    </row>
    <row r="248" spans="1:2" x14ac:dyDescent="0.3">
      <c r="A248" s="109" t="s">
        <v>2685</v>
      </c>
      <c r="B248" s="109" t="s">
        <v>2686</v>
      </c>
    </row>
    <row r="249" spans="1:2" x14ac:dyDescent="0.3">
      <c r="A249" s="108" t="s">
        <v>2687</v>
      </c>
      <c r="B249" s="108" t="s">
        <v>2688</v>
      </c>
    </row>
    <row r="250" spans="1:2" x14ac:dyDescent="0.3">
      <c r="A250" s="109" t="s">
        <v>2689</v>
      </c>
      <c r="B250" s="109" t="s">
        <v>2690</v>
      </c>
    </row>
    <row r="251" spans="1:2" x14ac:dyDescent="0.3">
      <c r="A251" s="108" t="s">
        <v>2691</v>
      </c>
      <c r="B251" s="108" t="s">
        <v>2692</v>
      </c>
    </row>
    <row r="252" spans="1:2" x14ac:dyDescent="0.3">
      <c r="A252" s="109" t="s">
        <v>2693</v>
      </c>
      <c r="B252" s="109" t="s">
        <v>2694</v>
      </c>
    </row>
  </sheetData>
  <mergeCells count="1">
    <mergeCell ref="A1:C1"/>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1E1563F61C4044F9E2E5A85C0800C57" ma:contentTypeVersion="14" ma:contentTypeDescription="Vytvoří nový dokument" ma:contentTypeScope="" ma:versionID="db2f0bf34b358424ac0b35d3c6f7d909">
  <xsd:schema xmlns:xsd="http://www.w3.org/2001/XMLSchema" xmlns:xs="http://www.w3.org/2001/XMLSchema" xmlns:p="http://schemas.microsoft.com/office/2006/metadata/properties" xmlns:ns2="ea59f5ef-41d3-44b3-989e-5703c99e4e6c" xmlns:ns3="71cde30f-568c-49f0-ad10-9c061c5a167b" targetNamespace="http://schemas.microsoft.com/office/2006/metadata/properties" ma:root="true" ma:fieldsID="55c55a658353b82e885f2e57cb3458b9" ns2:_="" ns3:_="">
    <xsd:import namespace="ea59f5ef-41d3-44b3-989e-5703c99e4e6c"/>
    <xsd:import namespace="71cde30f-568c-49f0-ad10-9c061c5a167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59f5ef-41d3-44b3-989e-5703c99e4e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Značky obrázků" ma:readOnly="false" ma:fieldId="{5cf76f15-5ced-4ddc-b409-7134ff3c332f}" ma:taxonomyMulti="true" ma:sspId="03d93295-113e-43f8-971a-c692acf0f733"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cde30f-568c-49f0-ad10-9c061c5a167b"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element name="TaxCatchAll" ma:index="20" nillable="true" ma:displayName="Taxonomy Catch All Column" ma:hidden="true" ma:list="{f53f9db6-753a-4846-ac9b-ea16044ebb84}" ma:internalName="TaxCatchAll" ma:showField="CatchAllData" ma:web="71cde30f-568c-49f0-ad10-9c061c5a16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a59f5ef-41d3-44b3-989e-5703c99e4e6c">
      <Terms xmlns="http://schemas.microsoft.com/office/infopath/2007/PartnerControls"/>
    </lcf76f155ced4ddcb4097134ff3c332f>
    <TaxCatchAll xmlns="71cde30f-568c-49f0-ad10-9c061c5a167b" xsi:nil="true"/>
  </documentManagement>
</p:properties>
</file>

<file path=customXml/itemProps1.xml><?xml version="1.0" encoding="utf-8"?>
<ds:datastoreItem xmlns:ds="http://schemas.openxmlformats.org/officeDocument/2006/customXml" ds:itemID="{34786C78-89E1-4113-81A9-0F4AD33B02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59f5ef-41d3-44b3-989e-5703c99e4e6c"/>
    <ds:schemaRef ds:uri="71cde30f-568c-49f0-ad10-9c061c5a16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437137-4EF0-455F-9D35-6A0BE4CE1DEF}">
  <ds:schemaRefs>
    <ds:schemaRef ds:uri="http://schemas.microsoft.com/sharepoint/v3/contenttype/forms"/>
  </ds:schemaRefs>
</ds:datastoreItem>
</file>

<file path=customXml/itemProps3.xml><?xml version="1.0" encoding="utf-8"?>
<ds:datastoreItem xmlns:ds="http://schemas.openxmlformats.org/officeDocument/2006/customXml" ds:itemID="{6B1E9FF7-ED83-4E86-BCAA-F1F03C317B47}">
  <ds:schemaRefs>
    <ds:schemaRef ds:uri="http://schemas.microsoft.com/office/2006/metadata/properties"/>
    <ds:schemaRef ds:uri="http://schemas.microsoft.com/office/infopath/2007/PartnerControls"/>
    <ds:schemaRef ds:uri="ea59f5ef-41d3-44b3-989e-5703c99e4e6c"/>
    <ds:schemaRef ds:uri="71cde30f-568c-49f0-ad10-9c061c5a167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12</vt:i4>
      </vt:variant>
    </vt:vector>
  </HeadingPairs>
  <TitlesOfParts>
    <vt:vector size="12" baseType="lpstr">
      <vt:lpstr>Obsah</vt:lpstr>
      <vt:lpstr> Část 1</vt:lpstr>
      <vt:lpstr>Část 2 </vt:lpstr>
      <vt:lpstr>Část 2-a</vt:lpstr>
      <vt:lpstr>Část 2-b</vt:lpstr>
      <vt:lpstr>Část 2-c</vt:lpstr>
      <vt:lpstr>Část 2-d</vt:lpstr>
      <vt:lpstr>Část 2-e</vt:lpstr>
      <vt:lpstr>Část 2-f</vt:lpstr>
      <vt:lpstr>Část 3</vt:lpstr>
      <vt:lpstr>Číselník 1</vt:lpstr>
      <vt:lpstr>Číselník 2</vt:lpstr>
    </vt:vector>
  </TitlesOfParts>
  <Manager/>
  <Company>Česká národní banka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Kofroň Jan</dc:creator>
  <cp:keywords/>
  <dc:description/>
  <cp:lastModifiedBy>Oľga Petrovicová</cp:lastModifiedBy>
  <cp:revision/>
  <dcterms:created xsi:type="dcterms:W3CDTF">2014-02-19T07:52:39Z</dcterms:created>
  <dcterms:modified xsi:type="dcterms:W3CDTF">2023-04-30T09:24:08Z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MSIP_Label_95047c84-0a67-483c-b79b-e48654b86430_Enabled">
    <vt:lpwstr>true</vt:lpwstr>
  </property>
  <property fmtid="{D5CDD505-2E9C-101B-9397-08002B2CF9AE}" pid="10" name="MSIP_Label_95047c84-0a67-483c-b79b-e48654b86430_SetDate">
    <vt:lpwstr>2023-02-24T13:39:43Z</vt:lpwstr>
  </property>
  <property fmtid="{D5CDD505-2E9C-101B-9397-08002B2CF9AE}" pid="11" name="MSIP_Label_95047c84-0a67-483c-b79b-e48654b86430_Method">
    <vt:lpwstr>Standard</vt:lpwstr>
  </property>
  <property fmtid="{D5CDD505-2E9C-101B-9397-08002B2CF9AE}" pid="12" name="MSIP_Label_95047c84-0a67-483c-b79b-e48654b86430_Name">
    <vt:lpwstr>defa4170-0d19-0005-0004-bc88714345d2</vt:lpwstr>
  </property>
  <property fmtid="{D5CDD505-2E9C-101B-9397-08002B2CF9AE}" pid="13" name="MSIP_Label_95047c84-0a67-483c-b79b-e48654b86430_SiteId">
    <vt:lpwstr>3f20558b-6d29-4505-a3e9-96d02ae92fa1</vt:lpwstr>
  </property>
  <property fmtid="{D5CDD505-2E9C-101B-9397-08002B2CF9AE}" pid="14" name="MSIP_Label_95047c84-0a67-483c-b79b-e48654b86430_ActionId">
    <vt:lpwstr>927c3a90-8c85-482a-869c-b18e61526645</vt:lpwstr>
  </property>
  <property fmtid="{D5CDD505-2E9C-101B-9397-08002B2CF9AE}" pid="15" name="MSIP_Label_95047c84-0a67-483c-b79b-e48654b86430_ContentBits">
    <vt:lpwstr>0</vt:lpwstr>
  </property>
  <property fmtid="{D5CDD505-2E9C-101B-9397-08002B2CF9AE}" pid="16" name="MediaServiceImageTags">
    <vt:lpwstr/>
  </property>
  <property fmtid="{D5CDD505-2E9C-101B-9397-08002B2CF9AE}" pid="17" name="ContentTypeId">
    <vt:lpwstr>0x01010031E1563F61C4044F9E2E5A85C0800C57</vt:lpwstr>
  </property>
</Properties>
</file>